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ishi1\Desktop\260407ハワイ\"/>
    </mc:Choice>
  </mc:AlternateContent>
  <xr:revisionPtr revIDLastSave="0" documentId="13_ncr:1_{B4584D48-E068-44A7-92E9-33C37B54AA47}" xr6:coauthVersionLast="47" xr6:coauthVersionMax="47" xr10:uidLastSave="{00000000-0000-0000-0000-000000000000}"/>
  <bookViews>
    <workbookView xWindow="-108" yWindow="-108" windowWidth="23256" windowHeight="13896" xr2:uid="{EFB16B8E-5814-44BA-9E73-30075A95AD34}"/>
  </bookViews>
  <sheets>
    <sheet name="71" sheetId="7" r:id="rId1"/>
    <sheet name="78" sheetId="6" r:id="rId2"/>
    <sheet name="83" sheetId="5" r:id="rId3"/>
    <sheet name="88" sheetId="8" r:id="rId4"/>
    <sheet name="99"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<sst xmlns="http://schemas.openxmlformats.org/spreadsheetml/2006/main" count="24752" uniqueCount="3090">
  <si>
    <t>no</t>
  </si>
  <si>
    <t>Sample No.</t>
  </si>
  <si>
    <t>list1or2</t>
  </si>
  <si>
    <t>sampling list</t>
  </si>
  <si>
    <t>nikkei</t>
  </si>
  <si>
    <t>nikkei or not</t>
  </si>
  <si>
    <t>ethnic2</t>
  </si>
  <si>
    <t>J or CauM or other</t>
  </si>
  <si>
    <t>ethnic3</t>
  </si>
  <si>
    <t>J or Cau or other</t>
  </si>
  <si>
    <t>x7.30B</t>
  </si>
  <si>
    <t>x7.30A</t>
  </si>
  <si>
    <t>x7.31</t>
  </si>
  <si>
    <t>x7.18E</t>
  </si>
  <si>
    <t>04 more happy or unhappy</t>
  </si>
  <si>
    <t>x7.18B</t>
  </si>
  <si>
    <t>x7.18</t>
  </si>
  <si>
    <t>x8.80</t>
  </si>
  <si>
    <t>x2.30</t>
  </si>
  <si>
    <t>x2.30C</t>
  </si>
  <si>
    <t>x2.30D</t>
  </si>
  <si>
    <t>x2.30E</t>
  </si>
  <si>
    <t>x2.30F</t>
  </si>
  <si>
    <t>x2.30G</t>
  </si>
  <si>
    <t>x4.11</t>
  </si>
  <si>
    <t>x4.10</t>
  </si>
  <si>
    <t>15 Continue family line</t>
  </si>
  <si>
    <t>x4.10B</t>
  </si>
  <si>
    <t>16 Suffer from headach</t>
  </si>
  <si>
    <t>x2.80B</t>
  </si>
  <si>
    <t>17 Suffer from backache</t>
  </si>
  <si>
    <t>x2.80C</t>
  </si>
  <si>
    <t>18 Suffer from nervousness</t>
  </si>
  <si>
    <t>x2.80D</t>
  </si>
  <si>
    <t>19 Suffer from depression</t>
  </si>
  <si>
    <t>x2.80E</t>
  </si>
  <si>
    <t>20 Suffer from insomnia</t>
  </si>
  <si>
    <t>x7.81</t>
  </si>
  <si>
    <t>21 Money or free time</t>
  </si>
  <si>
    <t>x2.8</t>
  </si>
  <si>
    <t>x7.24</t>
  </si>
  <si>
    <t>x2.4</t>
  </si>
  <si>
    <t>x7.82</t>
  </si>
  <si>
    <t>x5.18A</t>
  </si>
  <si>
    <t>26 Family &amp; children</t>
  </si>
  <si>
    <t>x5.18B</t>
  </si>
  <si>
    <t>27 Career &amp; work</t>
  </si>
  <si>
    <t>x5.81C</t>
  </si>
  <si>
    <t>28 Free relax</t>
  </si>
  <si>
    <t>x5.81D</t>
  </si>
  <si>
    <t>29 Friends &amp; Acquaint.</t>
  </si>
  <si>
    <t>x5.81E</t>
  </si>
  <si>
    <t>30 Parents &amp; family</t>
  </si>
  <si>
    <t>x5.81F</t>
  </si>
  <si>
    <t>31 Religion &amp; church</t>
  </si>
  <si>
    <t>x5.81G</t>
  </si>
  <si>
    <t>32 Politics  Card G</t>
  </si>
  <si>
    <t>x2.3c</t>
  </si>
  <si>
    <t>33 family life</t>
  </si>
  <si>
    <t>x7.1</t>
  </si>
  <si>
    <t>34 science and technology</t>
  </si>
  <si>
    <t>x4.5</t>
  </si>
  <si>
    <t>35 elementary school age</t>
  </si>
  <si>
    <t>x8.1B</t>
  </si>
  <si>
    <t>36 political leader</t>
  </si>
  <si>
    <t>x2.1</t>
  </si>
  <si>
    <t>37 a right things</t>
  </si>
  <si>
    <t>x7.2</t>
  </si>
  <si>
    <t>38 richness of human feelings</t>
  </si>
  <si>
    <t>x4.30</t>
  </si>
  <si>
    <t>x4.4</t>
  </si>
  <si>
    <t>40 rumor of a teacher</t>
  </si>
  <si>
    <t>x5.1</t>
  </si>
  <si>
    <t>41 business or neighbor Card I</t>
  </si>
  <si>
    <t>x5.1B</t>
  </si>
  <si>
    <t>42 business or father Card J</t>
  </si>
  <si>
    <t>x2.5</t>
  </si>
  <si>
    <t>43 man and nature</t>
  </si>
  <si>
    <t>x7.4</t>
  </si>
  <si>
    <t>44 agree most</t>
  </si>
  <si>
    <t>x5.1D</t>
  </si>
  <si>
    <t>45a Choose 2 out of 4</t>
  </si>
  <si>
    <t>x5.1D2</t>
  </si>
  <si>
    <t>45b Choose 2 out of 4</t>
  </si>
  <si>
    <t>x5.6H</t>
  </si>
  <si>
    <t>46 desirable as a person</t>
  </si>
  <si>
    <t>x2.2B</t>
  </si>
  <si>
    <t>x5.1C1</t>
  </si>
  <si>
    <t>x5.1C2</t>
  </si>
  <si>
    <t>x5.6</t>
  </si>
  <si>
    <t>50 two type of department chiefs</t>
  </si>
  <si>
    <t>x2.12</t>
  </si>
  <si>
    <t>51 helpful or not</t>
  </si>
  <si>
    <t>x2.12B</t>
  </si>
  <si>
    <t>52 advantage or fair</t>
  </si>
  <si>
    <t>x2.12C</t>
  </si>
  <si>
    <t>53 trustful or not</t>
  </si>
  <si>
    <t>x7.84</t>
  </si>
  <si>
    <t>54 science power</t>
  </si>
  <si>
    <t>x7.85</t>
  </si>
  <si>
    <t>55 Socio-economic prob</t>
  </si>
  <si>
    <t>x7.86A</t>
  </si>
  <si>
    <t>56 nuclear power plants  Card T</t>
  </si>
  <si>
    <t>x7.86B</t>
  </si>
  <si>
    <t>57 common form of cancer  Card T</t>
  </si>
  <si>
    <t>x7.86C</t>
  </si>
  <si>
    <t>58 senility  Card T</t>
  </si>
  <si>
    <t>x7.86D</t>
  </si>
  <si>
    <t>59 space station  Card T</t>
  </si>
  <si>
    <t>x3.1A</t>
  </si>
  <si>
    <t>60 personal religious faith</t>
  </si>
  <si>
    <t>x3.1B</t>
  </si>
  <si>
    <t>61 what religion</t>
  </si>
  <si>
    <t>x3.2</t>
  </si>
  <si>
    <t>62 riligous attitude</t>
  </si>
  <si>
    <t>x3.3</t>
  </si>
  <si>
    <t>63 all riligious teaching</t>
  </si>
  <si>
    <t>x8.82</t>
  </si>
  <si>
    <t>64 interested in politics</t>
  </si>
  <si>
    <t>x8.51</t>
  </si>
  <si>
    <t>65 political events</t>
  </si>
  <si>
    <t>x8.7</t>
  </si>
  <si>
    <t>66 political party</t>
  </si>
  <si>
    <t>x1.2</t>
  </si>
  <si>
    <t>67 were you born</t>
  </si>
  <si>
    <t>68 male or female</t>
  </si>
  <si>
    <t>birthpla</t>
  </si>
  <si>
    <t>69 were you born</t>
  </si>
  <si>
    <t>hawaii</t>
  </si>
  <si>
    <t>x1.3</t>
  </si>
  <si>
    <t>71 educational background</t>
  </si>
  <si>
    <t>x1.4C</t>
  </si>
  <si>
    <t>72 regular occupation</t>
  </si>
  <si>
    <t>73 Marital status</t>
  </si>
  <si>
    <t>ethnic</t>
  </si>
  <si>
    <t>74 ethnic group</t>
  </si>
  <si>
    <t>spouse</t>
  </si>
  <si>
    <t>75 what ethnic group</t>
  </si>
  <si>
    <t>news</t>
  </si>
  <si>
    <t>76 read newspaper</t>
  </si>
  <si>
    <t>tv</t>
  </si>
  <si>
    <t>77 watch television</t>
  </si>
  <si>
    <t>jpntv</t>
  </si>
  <si>
    <t>78 watch Japanese television</t>
  </si>
  <si>
    <t>japan</t>
  </si>
  <si>
    <t>79 visited Japan</t>
  </si>
  <si>
    <t>church</t>
  </si>
  <si>
    <t>80 church/related Card V</t>
  </si>
  <si>
    <t>pro</t>
  </si>
  <si>
    <t>81 business/professional  Card V</t>
  </si>
  <si>
    <t>labor</t>
  </si>
  <si>
    <t>82 labor/union  Card V</t>
  </si>
  <si>
    <t>veterans</t>
  </si>
  <si>
    <t>83 veterans  Card V</t>
  </si>
  <si>
    <t>fraterna</t>
  </si>
  <si>
    <t>84 fraternal e.g. Lions Club  Card V</t>
  </si>
  <si>
    <t>cultual</t>
  </si>
  <si>
    <t>85 cultual/art  Card V</t>
  </si>
  <si>
    <t>civic</t>
  </si>
  <si>
    <t>86 political/civic</t>
  </si>
  <si>
    <t>neighbor</t>
  </si>
  <si>
    <t>87 neighborhood</t>
  </si>
  <si>
    <t>welfare</t>
  </si>
  <si>
    <t>88 civic/welfare</t>
  </si>
  <si>
    <t>communi</t>
  </si>
  <si>
    <t>89 community</t>
  </si>
  <si>
    <t>parent</t>
  </si>
  <si>
    <t>90 parent-teacher</t>
  </si>
  <si>
    <t>country</t>
  </si>
  <si>
    <t>91 country club</t>
  </si>
  <si>
    <t>other</t>
  </si>
  <si>
    <t>92 other(specify)</t>
  </si>
  <si>
    <t>group</t>
  </si>
  <si>
    <t>93 most involved group</t>
  </si>
  <si>
    <t>qualifya</t>
  </si>
  <si>
    <t>94 good leader1 Card W</t>
  </si>
  <si>
    <t>qualifyb</t>
  </si>
  <si>
    <t>95 good leader2 Card W</t>
  </si>
  <si>
    <t>qualifyc</t>
  </si>
  <si>
    <t>96 good leader3 Card W</t>
  </si>
  <si>
    <t>airline</t>
  </si>
  <si>
    <t>97 airline safety Card X</t>
  </si>
  <si>
    <t>feelings</t>
  </si>
  <si>
    <t>98 ture feel rather than others</t>
  </si>
  <si>
    <t>resopns</t>
  </si>
  <si>
    <t>99 unclear leadership</t>
  </si>
  <si>
    <t>issues</t>
  </si>
  <si>
    <t>100 first opinion</t>
  </si>
  <si>
    <t>identity</t>
  </si>
  <si>
    <t>101 With my own ethnic id</t>
  </si>
  <si>
    <t>stranger</t>
  </si>
  <si>
    <t>102 in strange group</t>
  </si>
  <si>
    <t>needs</t>
  </si>
  <si>
    <t>103 needs of others</t>
  </si>
  <si>
    <t>views</t>
  </si>
  <si>
    <t>104 express my view</t>
  </si>
  <si>
    <t>ease</t>
  </si>
  <si>
    <t>105 feel ease in my own thnic group</t>
  </si>
  <si>
    <t>decision</t>
  </si>
  <si>
    <t>106 a position that everyone support</t>
  </si>
  <si>
    <t>task</t>
  </si>
  <si>
    <t>107 work alone or in a group for difficult task</t>
  </si>
  <si>
    <t>discus</t>
  </si>
  <si>
    <t>108 prefer group work</t>
  </si>
  <si>
    <t>structur</t>
  </si>
  <si>
    <t>109 like clear leadership structure</t>
  </si>
  <si>
    <t>consens</t>
  </si>
  <si>
    <t>110 try to achieve consensus</t>
  </si>
  <si>
    <t>majority</t>
  </si>
  <si>
    <t>111 prefer total agreement</t>
  </si>
  <si>
    <t>talk</t>
  </si>
  <si>
    <t>112 talk in ethnic group</t>
  </si>
  <si>
    <t>comfot</t>
  </si>
  <si>
    <t>113 share a difficult problem with others</t>
  </si>
  <si>
    <t>intervie</t>
  </si>
  <si>
    <t>114 attitude toward the interviewer</t>
  </si>
  <si>
    <t>question</t>
  </si>
  <si>
    <t>115 understanding of the questions</t>
  </si>
  <si>
    <t>jone</t>
  </si>
  <si>
    <t>jtwo</t>
  </si>
  <si>
    <t>jthree</t>
  </si>
  <si>
    <t>jfour</t>
  </si>
  <si>
    <t>jfive</t>
  </si>
  <si>
    <t>J05a Ancestral pref</t>
  </si>
  <si>
    <t>jfiveb</t>
  </si>
  <si>
    <t>J05b Ancestral pref</t>
  </si>
  <si>
    <t>J06 Generation</t>
  </si>
  <si>
    <t>jseven</t>
  </si>
  <si>
    <t>J07 Jpn lanugage school</t>
  </si>
  <si>
    <t>jeight</t>
  </si>
  <si>
    <t>J08 Use of Jpn</t>
  </si>
  <si>
    <t>jnine</t>
  </si>
  <si>
    <t>J09 Miscegenation</t>
  </si>
  <si>
    <t>jten</t>
  </si>
  <si>
    <t>J10 Living length in Jpn</t>
  </si>
  <si>
    <t>jeleven</t>
  </si>
  <si>
    <t>J11 Foods</t>
  </si>
  <si>
    <t>jtwelve</t>
  </si>
  <si>
    <t>J12 Language</t>
  </si>
  <si>
    <t>J13 TV</t>
  </si>
  <si>
    <t>jfourtee</t>
  </si>
  <si>
    <t>J14 Radio</t>
  </si>
  <si>
    <t>jfifteen</t>
  </si>
  <si>
    <t>J15 Spouse</t>
  </si>
  <si>
    <t>jsixteen</t>
  </si>
  <si>
    <t>J16 Close friends</t>
  </si>
  <si>
    <t>jsevente</t>
  </si>
  <si>
    <t>J17 Needs</t>
  </si>
  <si>
    <t>jeightee</t>
  </si>
  <si>
    <t>J18 Letter writing</t>
  </si>
  <si>
    <t>jninetee</t>
  </si>
  <si>
    <t>J19 Write in Jpn</t>
  </si>
  <si>
    <t>jtwenty</t>
  </si>
  <si>
    <t>J20 Mental arithmetic in ?</t>
  </si>
  <si>
    <t>jtweone</t>
  </si>
  <si>
    <t>J21 Close friends</t>
  </si>
  <si>
    <t>jtwetwo</t>
  </si>
  <si>
    <t>J22 Organization</t>
  </si>
  <si>
    <t>jtwethre</t>
  </si>
  <si>
    <t>J23 Colleagues</t>
  </si>
  <si>
    <t>jtwefour</t>
  </si>
  <si>
    <t>J24 Best friends</t>
  </si>
  <si>
    <t>summary</t>
  </si>
  <si>
    <t>Send summary</t>
  </si>
  <si>
    <t>intid</t>
  </si>
  <si>
    <t>Interviewer Id</t>
  </si>
  <si>
    <t>MID</t>
  </si>
  <si>
    <t>idno</t>
  </si>
  <si>
    <t>chiten1</t>
  </si>
  <si>
    <t>chiten2</t>
  </si>
  <si>
    <t>x7.18e</t>
  </si>
  <si>
    <t>x7.18b</t>
  </si>
  <si>
    <t>x7.18c</t>
  </si>
  <si>
    <t>x2.30d</t>
  </si>
  <si>
    <t>x2.30e</t>
  </si>
  <si>
    <t>x2.3g</t>
  </si>
  <si>
    <t>x1.8</t>
  </si>
  <si>
    <t>x7.25</t>
  </si>
  <si>
    <t>x2.3f</t>
  </si>
  <si>
    <t>x2.7</t>
  </si>
  <si>
    <t>x2.7b</t>
  </si>
  <si>
    <t>x5.81</t>
  </si>
  <si>
    <t>x5.81b</t>
  </si>
  <si>
    <t>x5.81c</t>
  </si>
  <si>
    <t>x5.81d</t>
  </si>
  <si>
    <t>x5.81e</t>
  </si>
  <si>
    <t>x5.81f</t>
  </si>
  <si>
    <t>x5.81g</t>
  </si>
  <si>
    <t>x2.82</t>
  </si>
  <si>
    <t>x8.1b</t>
  </si>
  <si>
    <t>x4.32</t>
  </si>
  <si>
    <t>x4.31</t>
  </si>
  <si>
    <t>x5.1b</t>
  </si>
  <si>
    <t>x5.1d1</t>
  </si>
  <si>
    <t>x5.1d2</t>
  </si>
  <si>
    <t>x5.1d3</t>
  </si>
  <si>
    <t>x5.1d4</t>
  </si>
  <si>
    <t>x5.1dother</t>
  </si>
  <si>
    <t>x5.1ddk</t>
  </si>
  <si>
    <t>x5.6h</t>
  </si>
  <si>
    <t>x2.2b</t>
  </si>
  <si>
    <t>x5.1c1</t>
  </si>
  <si>
    <t>x5.1c2</t>
  </si>
  <si>
    <t>x2.12b</t>
  </si>
  <si>
    <t>x2.12c</t>
  </si>
  <si>
    <t>x2.83</t>
  </si>
  <si>
    <t>x2.83b</t>
  </si>
  <si>
    <t>x2.83c</t>
  </si>
  <si>
    <t>x2.83d</t>
  </si>
  <si>
    <t>x7.36</t>
  </si>
  <si>
    <t>x7.33</t>
  </si>
  <si>
    <t>x7.34</t>
  </si>
  <si>
    <t>x7.35</t>
  </si>
  <si>
    <t>x3.1</t>
  </si>
  <si>
    <t>x3.1b</t>
  </si>
  <si>
    <t>x8.2e</t>
  </si>
  <si>
    <t>x8.2f</t>
  </si>
  <si>
    <t>x8.2h</t>
  </si>
  <si>
    <t>x8.2g</t>
  </si>
  <si>
    <t>x8.8</t>
  </si>
  <si>
    <t>q79</t>
  </si>
  <si>
    <t>q80</t>
  </si>
  <si>
    <t>q84</t>
  </si>
  <si>
    <t>q85</t>
  </si>
  <si>
    <t>q86</t>
  </si>
  <si>
    <t>q87</t>
  </si>
  <si>
    <t>q88</t>
  </si>
  <si>
    <t>q89</t>
  </si>
  <si>
    <t>q92</t>
  </si>
  <si>
    <t>q93israel</t>
  </si>
  <si>
    <t>q93palest</t>
  </si>
  <si>
    <t>attitud</t>
  </si>
  <si>
    <t>underst</t>
  </si>
  <si>
    <t>j1</t>
  </si>
  <si>
    <t>j2</t>
  </si>
  <si>
    <t>j4</t>
  </si>
  <si>
    <t>j5</t>
  </si>
  <si>
    <t>j6p</t>
  </si>
  <si>
    <t>j6m</t>
  </si>
  <si>
    <t>j7</t>
  </si>
  <si>
    <t>j8</t>
  </si>
  <si>
    <t>j9</t>
  </si>
  <si>
    <t>j10</t>
  </si>
  <si>
    <t>j11</t>
  </si>
  <si>
    <t>j12a</t>
  </si>
  <si>
    <t>j12b</t>
  </si>
  <si>
    <t>j12c</t>
  </si>
  <si>
    <t>j12d</t>
  </si>
  <si>
    <t>j12e</t>
  </si>
  <si>
    <t>j12f</t>
  </si>
  <si>
    <t>j12g</t>
  </si>
  <si>
    <t>j13</t>
  </si>
  <si>
    <t>j14</t>
  </si>
  <si>
    <t>j15</t>
  </si>
  <si>
    <t>j16</t>
  </si>
  <si>
    <t>j17</t>
  </si>
  <si>
    <t>j18</t>
  </si>
  <si>
    <t>01 Compared with ten years ago, do you think the standard of living of Americans as a whole is:</t>
  </si>
  <si>
    <t>02 Compared with ten years ago, do you think your standard of living is:</t>
  </si>
  <si>
    <t>03 Do you think that your living conditions will get better or get worse over the next five years?</t>
  </si>
  <si>
    <t>04 Do you think people will become more happy, or more unhappy?</t>
  </si>
  <si>
    <t>05 What do you think about people's peace of mind? Will it increase or decrease?</t>
  </si>
  <si>
    <t>06 Do you think that people's health will improve in the future, or do you think it will get worse?</t>
  </si>
  <si>
    <t>07 There is a lot of talk these days about what the country's goals should be for the next ten or fifteen years. On this card A are listed some of the goals that different people say should be given top priority. Would you please say which one of them you yourself consider most important in the long run. [SHOW CARD A]</t>
  </si>
  <si>
    <t>14 Would you say you are on the whole more or less inclined than the average to honor your ancestors?</t>
  </si>
  <si>
    <t>15 If you had no children, would you think it desirable to adopt a child in order to continue the family line, even if there is no blood relationship? Or do you not think this is important?</t>
  </si>
  <si>
    <t>(15') 15 If you had no children, would you think it desirable to adopt a child in order to continue the family line, even if there is no blood relationship? Or do you not think this is important?</t>
  </si>
  <si>
    <t>22 If you were to get enough money to live as comfortably as you would like for the rest of your life, would you continue to work or would you stop working?</t>
  </si>
  <si>
    <t>23 Here are some of the things people usually take into account in relation to their work.. Which one would you personally place first? [SHOW CARD D]</t>
  </si>
  <si>
    <t>24 There are all sorts of attitudes toward life. Which one of the following statements would you say comes closest to your way of life? [SHOW CARD E]</t>
  </si>
  <si>
    <t>25 There is a story of an idle grasshopper and diligent ant in one of Aesop's fables. When winter came, the grasshopper who spent the summer singing came for help to the ant who worked all through the summer. The ant could have given either of the following two replies. Which one of the two do you think suits you best as the conclusion of the story? [SHOW CARD F]</t>
  </si>
  <si>
    <t>33 All things considered, how satisfied are you with your family life - the time you spend and the things you do with members of your family? Please indicate your feeling on the five point scale shown in your answer card. [SHOW CARD H]</t>
  </si>
  <si>
    <t>34 Some people say that with the development of science and technology, life becomes more convenient, but at the same time a lot of human feeling is lost. Do you agree with this opinion or do you disagree?</t>
  </si>
  <si>
    <t>35 In bringing up children of elementary school age, some people think they should be taught as early as possible that money is one of the most important things in life. Do you agree with this or not?</t>
  </si>
  <si>
    <t>36 Some people say that if we get outstanding political leaders, the best way to improve the country is for the people to leave everything to them, rather than for the people to discuss things among themselves. Do you agree with this, or disagree?</t>
  </si>
  <si>
    <t>37 If you think a thing is right, do you think you should go ahead and do it even if it is contrary to usual custom, or do you think you are less apt to make a mistake if you follow custom?</t>
  </si>
  <si>
    <t>38 Some people say that however mechanized the world gets, nothing can reduce the richness of human feelings. Do you agree with this opinion, or do you disagree?</t>
  </si>
  <si>
    <t>39 Do you agree with the following statement: "Home is the only place where one feels good and can relax."?</t>
  </si>
  <si>
    <t>40 Suppose that a child comes home and says that he has heard a rumor that his teacher had done something to get himself into trouble, and suppose that the parent knows this is true. Do you think it is better for the parent to tell the child that it is true, or to deny it?</t>
  </si>
  <si>
    <t>41 Imagine this situation. Mr. A was orphaned at an early age and was brought up by Mr. B, a kind neighbor. Mr. B gave him a good education, sent him to a university, and now Mr. A has become the president of a company. One day he gets a telegram saying that Mr. B, who brought him up, is seriously ill and asking if he would come at once. This telegram arrives as he is going to an important meeting which will decide whether his firm is to go bankrupt or to survive. Which of the following things do you think he should do? [SHOW CARD I]</t>
  </si>
  <si>
    <t>42 The last question supposed that Mr. B had taken him in as an orphan in his youth and brought him up. Suppose that was his real father who was on his deathbed. Which would have been your answer then? [SHOW CARD J]</t>
  </si>
  <si>
    <t>43 Here are three opinions about man and nature. Which one of these do you think is closest to the truth? [SHOW CARD K]</t>
  </si>
  <si>
    <t>44 Please choose from among the following statements the one with which you agree most. [SHOW CARD L]</t>
  </si>
  <si>
    <t>46 Whom do you consider more desirable as a person? [SHOW CARD N]</t>
  </si>
  <si>
    <t>47 Which one of the following personality type would you like best? [SHOW CARD O]</t>
  </si>
  <si>
    <t>48 Suppose that you are the president of a company. The company decides to employ one person, and then carries out an employment examination. The supervisor in charge reports to you saying, "Your relative who took the examination got the second highest grade. But I believe that either your relative or the candidate who got the highest grade would be satisfactory. What shall we do?" In such a case, which person would you employ? [SHOW CARD P]</t>
  </si>
  <si>
    <t>50 Suppose you are working in a firm in which there are two types of department chiefs. Which of these two would you prefer to work under? [SHOW CARD R]</t>
  </si>
  <si>
    <t>51 Would you say that most of the time people try to be helpful, or that they are mostly just looking out for themselves?</t>
  </si>
  <si>
    <t>52 Do you think most people would try to take advantage of you if they got the chance, or would they try to be fair?</t>
  </si>
  <si>
    <t>53 Generally speaking, would you say that most people can be trusted or that you can't be too careful in dealing with people?</t>
  </si>
  <si>
    <t>60 A I'd like to ask you a question about religion next. Do you, for example, have any personal religious faith?</t>
  </si>
  <si>
    <t>61 B (If yes), what religion is that?</t>
  </si>
  <si>
    <t>62 Without reference to any of the established religions, do you think that a religious attitude is important or not?</t>
  </si>
  <si>
    <t>63 There are some people who say about religion that there are many sects all with their own different positions, but that really their teachings all amount to the same thing. Would you agree with this or not?</t>
  </si>
  <si>
    <t>64 How interested are you in politics?</t>
  </si>
  <si>
    <t>65 How often do you attend political rallies, campaign fund-raising events and the like?</t>
  </si>
  <si>
    <t>66 Which political party do you support?</t>
  </si>
  <si>
    <t>67 In what year were you born?</t>
  </si>
  <si>
    <t>68 Sex (Don't ask this question. Just identify.)</t>
  </si>
  <si>
    <t>69 Where were you born?</t>
  </si>
  <si>
    <t>70 If you were not born here, how many years have you been living in Hawaii?</t>
  </si>
  <si>
    <t>71 What is your educational background?</t>
  </si>
  <si>
    <t>73 Are you single, married, divorced, or widowed?</t>
  </si>
  <si>
    <t>74 With what ethnic group do you identify?</t>
  </si>
  <si>
    <t>75 With what ethnic group does your spouse identify?</t>
  </si>
  <si>
    <t>76 How often do you read newspapers?</t>
  </si>
  <si>
    <t>77 How often do you watch television?</t>
  </si>
  <si>
    <t>78 How often do you watch Japanese television programs?</t>
  </si>
  <si>
    <t>79 Have you ever visited Japan?</t>
  </si>
  <si>
    <t>97 [SHOW CARD X] The next statements are comments made by two airline companies about airplane safety. Which one most closely reflects your feeling?</t>
  </si>
  <si>
    <t>98 When I am with others, I express my true feelings rather than try to make others comfortable.</t>
  </si>
  <si>
    <t>99 I dislike being in organizations where the responsibility of leadership is unclear.</t>
  </si>
  <si>
    <t>100 When discussing issues, I tend to say the first thing that comes to mind.</t>
  </si>
  <si>
    <t>102 When I am in a strange group, it takes me a long time to be able to express my thoughts.</t>
  </si>
  <si>
    <t>103 At times, I am overly concerned with trying to anticipate the needs of another person.</t>
  </si>
  <si>
    <t>104 In meetings, I express my views regardless of whether others agree with them.</t>
  </si>
  <si>
    <t>105 I feel most socially at ease when I am in the company of people of my own ethnicity.</t>
  </si>
  <si>
    <t>106 When in a group that must make a decision, I am the type to try to find a position that every (or nearly everyone) can support.</t>
  </si>
  <si>
    <t>107 When working on a difficult task, I prefer working alone rather than in a group.</t>
  </si>
  <si>
    <t>108 I prefer groups in which everyone has her/his say and then votes instead of carrying on the discussion until a consensus is reached.</t>
  </si>
  <si>
    <t>109 I like working in groups where there is a clear leadership structure.</t>
  </si>
  <si>
    <t>112 When I am with people of other ethnicities, I tend to talk less than when I am with people of my own ethnic identity.</t>
  </si>
  <si>
    <t>113 I feel more comfortable working with other people to solve a difficult problem rather than working on my own.</t>
  </si>
  <si>
    <t>114. In general, what was the respondent's attitude toward the interviewer?</t>
  </si>
  <si>
    <t>115. Was respondent's understanding of the questions in general?</t>
  </si>
  <si>
    <t>J01 How often do you read Japanese language newspapers?</t>
  </si>
  <si>
    <t>J02 How often do you listen to Japanese radio broadcasts?</t>
  </si>
  <si>
    <t>J03 Do you like Japanese music?</t>
  </si>
  <si>
    <t>J04 What does your family call you?</t>
  </si>
  <si>
    <t>J05 Which prefecture did your parents or grandparents come from?</t>
  </si>
  <si>
    <t>(J05+J05') Which prefecture did your parents or grandparents come from?</t>
  </si>
  <si>
    <t>J06 What generation are you?</t>
  </si>
  <si>
    <t>J07 How many years of Japanese language school did you have either in Japan or here?</t>
  </si>
  <si>
    <t>J08 How well do you use Japanese?</t>
  </si>
  <si>
    <t>J09 Do you have anyone in your immediate family, such as brother or sister, son or daughter, who is married to a non-Japanese?</t>
  </si>
  <si>
    <t>J10 Have you ever lived in Japan for any length of time?</t>
  </si>
  <si>
    <t>J18 Do you find it easier to write letters in English or in Japanese?</t>
  </si>
  <si>
    <t>J19 Do you have any occasion to write in Japanese to someone?</t>
  </si>
  <si>
    <t>J20 Do you do your mental arithmetic in English or Japanese?</t>
  </si>
  <si>
    <t>J23 If you are employed, which one of the following statements best describes your co-workers or colleagues at the place where you work? [SHOW CARD J3]</t>
  </si>
  <si>
    <t>J24 Think of your current three best friends. How many are Japanese?</t>
  </si>
  <si>
    <t>45 If you were asked to choose two out of the following, which two would they be? [SHOW CARD M]</t>
  </si>
  <si>
    <t>94-96 [SHOW CARD W] In your unit, what qualifications should a good leader have? Please select three most important ones.</t>
  </si>
  <si>
    <t>54 [SHOW CARD S] Using the answers on this card, would you tell me how much you agree or disagree with the following statements? [READ EACH IN TURN] [54 Some day science will permit the complete understanding of the functioning of the human mind. ]</t>
    <phoneticPr fontId="2"/>
  </si>
  <si>
    <t>55 [SHOW CARD S] Using the answers on this card, would you tell me how much you agree or disagree with the following statements? [READ EACH IN TURN] [55 Most of the social and economic problems we face today will be resolved by the advancement of science and technology. ]</t>
    <phoneticPr fontId="2"/>
  </si>
  <si>
    <t>56 [SHOW CARD T] How likely do you think it is that we will see each of the following things in the next 25 years? Very likely, possible but not too likely, or not at all likely. [READ EACH TURN] [56 A safe method for the long term storage or disposal of waste products from nuclear power plants.]</t>
    <phoneticPr fontId="2"/>
  </si>
  <si>
    <t>57 [SHOW CARD T] How likely do you think it is that we will see each of the following things in the next 25 years? Very likely, possible but not too likely, or not at all likely. [READ EACH TURN] [57 A cure for common forms of cancer]</t>
    <phoneticPr fontId="2"/>
  </si>
  <si>
    <t>58 [SHOW CARD T] How likely do you think it is that we will see each of the following things in the next 25 years? Very likely, possible but not too likely, or not at all likely. [READ EACH TURN] [58 A cure for senility]</t>
    <phoneticPr fontId="2"/>
  </si>
  <si>
    <t>59 [SHOW CARD T] How likely do you think it is that we will see each of the following things in the next 25 years? Very likely, possible but not too likely, or not at all likely. [READ EACH TURN] [59 People living in space stations]</t>
    <phoneticPr fontId="2"/>
  </si>
  <si>
    <t>72 What is your regular occupation? Please be specific. Specify the nature of job.</t>
    <phoneticPr fontId="2"/>
  </si>
  <si>
    <t>101 I find myself feeling more socially awkward when I am in the company of other ethnic groups than when in the company of those of my own ethnic identity.</t>
    <phoneticPr fontId="2"/>
  </si>
  <si>
    <t>110 A good leader always tries to achieve consensus with his or her followers rather than just telling them what to do.</t>
    <phoneticPr fontId="2"/>
  </si>
  <si>
    <t>111 I prefer working in a group where everyone agrees on the decision rather than where decisions are made by majority vote.</t>
    <phoneticPr fontId="2"/>
  </si>
  <si>
    <t>J11 Which one of the following response choices best describes your preference? [Foods]</t>
    <phoneticPr fontId="2"/>
  </si>
  <si>
    <t>J12 Which one of the following response choices best describes your preference? [Language]</t>
    <phoneticPr fontId="2"/>
  </si>
  <si>
    <t>J13 Which one of the following response choices best describes your preference? [Television]</t>
    <phoneticPr fontId="2"/>
  </si>
  <si>
    <t>J14 Which one of the following response choices best describes your preference? [Radio]</t>
    <phoneticPr fontId="2"/>
  </si>
  <si>
    <t>J15 Which one of the following response choices best describes your preference?[Spouse]</t>
    <phoneticPr fontId="2"/>
  </si>
  <si>
    <t>J16 Which one of the following response choices best describes your preference? [Close Friends]</t>
    <phoneticPr fontId="2"/>
  </si>
  <si>
    <t>J17 Which one of the following response choices best describes your preference? [Needs]</t>
    <phoneticPr fontId="2"/>
  </si>
  <si>
    <t>J21 Which of the following statements best describes your closest friends? [SHOW CARD J1]</t>
    <phoneticPr fontId="2"/>
  </si>
  <si>
    <t>J22 What kinds of organizations (e.g., church, service groups, neighborhood association) do you belong to? [SHOW CARD J2]</t>
    <phoneticPr fontId="2"/>
  </si>
  <si>
    <t>08 From the answers on this card B, to what extent do you worry, either for yourself or for your family, about each of the following? [SHOW CARD B] [08 Serious sickness]</t>
    <phoneticPr fontId="2"/>
  </si>
  <si>
    <t>09 From the answers on this card B, to what extent do you worry, either for yourself or for your family, about each of the following? [SHOW CARD B] [09 Street crime (mugging)]</t>
    <phoneticPr fontId="2"/>
  </si>
  <si>
    <t>10 From the answers on this card B, to what extent do you worry, either for yourself or for your family, about each of the following? [SHOW CARD B] [10 Car accident]</t>
    <phoneticPr fontId="2"/>
  </si>
  <si>
    <t>11 From the answers on this card B, to what extent do you worry, either for yourself or for your family, about each of the following? [SHOW CARD B] [11 Unemployment]</t>
    <phoneticPr fontId="2"/>
  </si>
  <si>
    <t>12 From the answers on this card B, to what extent do you worry, either for yourself or for your family, about each of the following? [SHOW CARD B] [12 War]</t>
    <phoneticPr fontId="2"/>
  </si>
  <si>
    <t>13 From the answers on this card B, to what extent do you worry, either for yourself or for your family, about each of the following? [SHOW CARD B] [13 Nuclear power accident]</t>
    <phoneticPr fontId="2"/>
  </si>
  <si>
    <t>16 [SHOW CARD C] During the last four weeks have you suffered from any of the following [READ EACH IN TURN]? [16 Headaches/migraines]</t>
    <phoneticPr fontId="2"/>
  </si>
  <si>
    <t>17 [SHOW CARD C] During the last four weeks have you suffered from any of the following [READ EACH IN TURN]? [17 Backaches]</t>
    <phoneticPr fontId="2"/>
  </si>
  <si>
    <t>18 [SHOW CARD C] During the last four weeks have you suffered from any of the following [READ EACH IN TURN]? [18 Nervousness]</t>
    <phoneticPr fontId="2"/>
  </si>
  <si>
    <t>19 [SHOW CARD C] During the last four weeks have you suffered from any of the following [READ EACH IN TURN]? [19 Depression]</t>
    <phoneticPr fontId="2"/>
  </si>
  <si>
    <t>20 [SHOW CARD C] During the last four weeks have you suffered from any of the following [READ EACH IN TURN]? [20 Insomnia]</t>
    <phoneticPr fontId="2"/>
  </si>
  <si>
    <t>26 Using this scale can you tell me how important each of the following is to you? [SHOW CARD G] [26 __ Your immediate family and children if you have any ]</t>
    <phoneticPr fontId="2"/>
  </si>
  <si>
    <t>27 Using this scale can you tell me how important each of the following is to you? [SHOW CARD G] [27 __ Career and work]</t>
    <phoneticPr fontId="2"/>
  </si>
  <si>
    <t>28 Using this scale can you tell me how important each of the following is to you? [SHOW CARD G] [28 __ Free time and relaxation]</t>
    <phoneticPr fontId="2"/>
  </si>
  <si>
    <t>29 Using this scale can you tell me how important each of the following is to you? [SHOW CARD G] [29 __ Friends and acquaintances]</t>
    <phoneticPr fontId="2"/>
  </si>
  <si>
    <t>30 Using this scale can you tell me how important each of the following is to you? [SHOW CARD G] [30 __ Parents, brothers, sisters and other relatives]</t>
    <phoneticPr fontId="2"/>
  </si>
  <si>
    <t>31 Using this scale can you tell me how important each of the following is to you? [SHOW CARD G] [31 __ Religion and church]</t>
    <phoneticPr fontId="2"/>
  </si>
  <si>
    <t>32 Using this scale can you tell me how important each of the following is to you? [SHOW CARD G] [32 __ Politics]</t>
    <phoneticPr fontId="2"/>
  </si>
  <si>
    <t>Much beter</t>
  </si>
  <si>
    <t>Slight beter</t>
  </si>
  <si>
    <t>Same</t>
  </si>
  <si>
    <t>Slight worse</t>
  </si>
  <si>
    <t>Much worse</t>
  </si>
  <si>
    <t>Other</t>
  </si>
  <si>
    <t>DK/NA</t>
  </si>
  <si>
    <t>More happy</t>
  </si>
  <si>
    <t>More unhappy</t>
  </si>
  <si>
    <t>No change</t>
  </si>
  <si>
    <t>Increase</t>
  </si>
  <si>
    <t>Decrease</t>
  </si>
  <si>
    <t>Improve</t>
  </si>
  <si>
    <t>Get worse</t>
  </si>
  <si>
    <t>No Change</t>
  </si>
  <si>
    <t>Maintain</t>
  </si>
  <si>
    <t>More say</t>
  </si>
  <si>
    <t>Price fight</t>
  </si>
  <si>
    <t>Freedom</t>
  </si>
  <si>
    <t>Very much</t>
  </si>
  <si>
    <t>Somewhat</t>
  </si>
  <si>
    <t>Slightly</t>
  </si>
  <si>
    <t>Not at all</t>
  </si>
  <si>
    <t>More</t>
  </si>
  <si>
    <t>Less</t>
  </si>
  <si>
    <t>Average</t>
  </si>
  <si>
    <t>Adopt</t>
  </si>
  <si>
    <t>No</t>
  </si>
  <si>
    <t>Depends</t>
  </si>
  <si>
    <t>Answers 1), 2), and 4) mention ‘to continue the family line,’ so I used that for 7).</t>
  </si>
  <si>
    <t>Yes</t>
  </si>
  <si>
    <t>Continue</t>
  </si>
  <si>
    <t>Stop</t>
  </si>
  <si>
    <t>Good salary</t>
  </si>
  <si>
    <t>Job security</t>
  </si>
  <si>
    <t>Enjoy people</t>
  </si>
  <si>
    <t>Accomplish</t>
  </si>
  <si>
    <t>Get rich</t>
  </si>
  <si>
    <t>Be famous</t>
  </si>
  <si>
    <t>Your own</t>
  </si>
  <si>
    <t>No worry</t>
  </si>
  <si>
    <t>Pure and just</t>
  </si>
  <si>
    <t>Service</t>
  </si>
  <si>
    <t>Play tough</t>
  </si>
  <si>
    <t>Play soft</t>
  </si>
  <si>
    <t>Not important at all</t>
  </si>
  <si>
    <t>Very important</t>
  </si>
  <si>
    <t>Very satisfied</t>
  </si>
  <si>
    <t>Satisfied</t>
  </si>
  <si>
    <t>Neither ...</t>
  </si>
  <si>
    <t>Dissatisfied</t>
  </si>
  <si>
    <t>Very dissatisfied</t>
  </si>
  <si>
    <t>Agree</t>
  </si>
  <si>
    <t>Disagree</t>
  </si>
  <si>
    <t>Undecided</t>
  </si>
  <si>
    <t>Depends…</t>
    <phoneticPr fontId="2"/>
  </si>
  <si>
    <t>Go ahead</t>
  </si>
  <si>
    <t>Follow custom</t>
  </si>
  <si>
    <t>Depends...</t>
  </si>
  <si>
    <t>Tel the truth</t>
  </si>
  <si>
    <t>Deny it</t>
  </si>
  <si>
    <t>Go home</t>
  </si>
  <si>
    <t>Attend the meeting</t>
  </si>
  <si>
    <t>Follow</t>
  </si>
  <si>
    <t>Use</t>
  </si>
  <si>
    <t>Conquer</t>
  </si>
  <si>
    <t>Ind. first</t>
  </si>
  <si>
    <t>Nation first</t>
  </si>
  <si>
    <t>Same thing</t>
  </si>
  <si>
    <t>Filial piety</t>
  </si>
  <si>
    <t>Giri</t>
  </si>
  <si>
    <t>Individual rights</t>
  </si>
  <si>
    <t>Friendly</t>
  </si>
  <si>
    <t>Efficient</t>
  </si>
  <si>
    <t>Rational</t>
  </si>
  <si>
    <t>Harmony</t>
  </si>
  <si>
    <t>Highest grade</t>
  </si>
  <si>
    <t>Your relative</t>
  </si>
  <si>
    <t>Benefactor son</t>
  </si>
  <si>
    <t>Ratinal</t>
  </si>
  <si>
    <t>Personal</t>
  </si>
  <si>
    <t>Helpful</t>
  </si>
  <si>
    <t>Selfish</t>
  </si>
  <si>
    <t>Manipulative</t>
  </si>
  <si>
    <t>Fair</t>
  </si>
  <si>
    <t>Trustworty</t>
  </si>
  <si>
    <t>Untrustworthy</t>
  </si>
  <si>
    <t>Strongly agree</t>
  </si>
  <si>
    <t>Agree some</t>
  </si>
  <si>
    <t>Disagree some</t>
  </si>
  <si>
    <t>Strongly disagree</t>
  </si>
  <si>
    <t>Very likely</t>
  </si>
  <si>
    <t>Not likely</t>
  </si>
  <si>
    <t>Unlikely</t>
  </si>
  <si>
    <t>Buddhism</t>
  </si>
  <si>
    <t>Protestant</t>
  </si>
  <si>
    <t>Catholic</t>
  </si>
  <si>
    <t>Jewish</t>
  </si>
  <si>
    <t>None</t>
  </si>
  <si>
    <t>Christian</t>
  </si>
  <si>
    <t>Important</t>
  </si>
  <si>
    <t>Unimportant</t>
  </si>
  <si>
    <t>Little</t>
  </si>
  <si>
    <t>Very often</t>
  </si>
  <si>
    <t>Sometimes</t>
  </si>
  <si>
    <t>Rarely</t>
  </si>
  <si>
    <t>Never</t>
  </si>
  <si>
    <t>Democratic</t>
  </si>
  <si>
    <t>Republican</t>
  </si>
  <si>
    <t>Independent</t>
  </si>
  <si>
    <t>Male</t>
  </si>
  <si>
    <t>Female</t>
  </si>
  <si>
    <t>Hawaii</t>
  </si>
  <si>
    <t>US</t>
  </si>
  <si>
    <t>Foreign</t>
  </si>
  <si>
    <t>Elementary</t>
  </si>
  <si>
    <t>Jr Hi</t>
  </si>
  <si>
    <t>Sr Hi</t>
  </si>
  <si>
    <t>Tech/Busi</t>
  </si>
  <si>
    <t>College/U</t>
  </si>
  <si>
    <t>Postgrad</t>
  </si>
  <si>
    <t>Professional</t>
  </si>
  <si>
    <t>Mgr/Prpietor</t>
  </si>
  <si>
    <t>Skilled</t>
  </si>
  <si>
    <t>Farmer</t>
  </si>
  <si>
    <t>Semi/Unskilled</t>
  </si>
  <si>
    <t>Clerical</t>
  </si>
  <si>
    <t>Not gainfully</t>
  </si>
  <si>
    <t>Small business</t>
  </si>
  <si>
    <t>Single</t>
  </si>
  <si>
    <t>Married</t>
  </si>
  <si>
    <t>Widwed</t>
  </si>
  <si>
    <t>Separated</t>
  </si>
  <si>
    <t>Divorced</t>
  </si>
  <si>
    <t>Cau (island)</t>
  </si>
  <si>
    <t>Cau (m-land)</t>
  </si>
  <si>
    <t>Cau (foreign)</t>
  </si>
  <si>
    <t>Chinese</t>
  </si>
  <si>
    <t>Filipino</t>
  </si>
  <si>
    <t>Hawaiian</t>
  </si>
  <si>
    <t>Japanse</t>
  </si>
  <si>
    <t>Korean</t>
  </si>
  <si>
    <t>Portguese</t>
  </si>
  <si>
    <t>PuertoR</t>
  </si>
  <si>
    <t>Mixed</t>
  </si>
  <si>
    <t>Okinawa</t>
  </si>
  <si>
    <t>Taiwan</t>
  </si>
  <si>
    <t>Cau/Hi</t>
  </si>
  <si>
    <t>Cau/Main</t>
  </si>
  <si>
    <t>Cau/Fore</t>
  </si>
  <si>
    <t>Japanese</t>
  </si>
  <si>
    <t>Port</t>
  </si>
  <si>
    <t>Puerto</t>
  </si>
  <si>
    <t>Not applicable (No spouse)</t>
  </si>
  <si>
    <t>Occasionally</t>
  </si>
  <si>
    <t>Often</t>
  </si>
  <si>
    <t>Not v. often</t>
  </si>
  <si>
    <t>Occasion</t>
  </si>
  <si>
    <t>Yes, once</t>
  </si>
  <si>
    <t>2-5 times</t>
  </si>
  <si>
    <t>6-10x</t>
  </si>
  <si>
    <t>11+</t>
  </si>
  <si>
    <t>Mainlanders</t>
  </si>
  <si>
    <t>J-A</t>
  </si>
  <si>
    <t>Other Locals</t>
  </si>
  <si>
    <t>Church</t>
  </si>
  <si>
    <t>Bus/Prof</t>
  </si>
  <si>
    <t>Union</t>
  </si>
  <si>
    <t>Vet</t>
  </si>
  <si>
    <t>Frat</t>
  </si>
  <si>
    <t>Cultural</t>
  </si>
  <si>
    <t>Civic</t>
  </si>
  <si>
    <t>Neighbor</t>
  </si>
  <si>
    <t>Welfare</t>
  </si>
  <si>
    <t>Community</t>
  </si>
  <si>
    <t>Par/Tea</t>
  </si>
  <si>
    <t>Country club</t>
  </si>
  <si>
    <t>All equal</t>
  </si>
  <si>
    <t>Expertise</t>
  </si>
  <si>
    <t>Liked</t>
  </si>
  <si>
    <t>Serious</t>
  </si>
  <si>
    <t>PR</t>
  </si>
  <si>
    <t>Sincere</t>
  </si>
  <si>
    <t>Decisive</t>
  </si>
  <si>
    <t>Good judge</t>
  </si>
  <si>
    <t>Benefit</t>
  </si>
  <si>
    <t>Seniority</t>
  </si>
  <si>
    <t>Class</t>
  </si>
  <si>
    <t>other answer</t>
  </si>
  <si>
    <t>Absolutely safe</t>
  </si>
  <si>
    <t>Make efforts</t>
  </si>
  <si>
    <t>Str Disagree</t>
  </si>
  <si>
    <t>So Disagree</t>
  </si>
  <si>
    <t>Neutral</t>
  </si>
  <si>
    <t>So Agree</t>
  </si>
  <si>
    <t>Str disagree</t>
  </si>
  <si>
    <t>Good</t>
  </si>
  <si>
    <t>Poor</t>
  </si>
  <si>
    <t>Hostile</t>
  </si>
  <si>
    <t>Occationally</t>
  </si>
  <si>
    <t>Jpn only</t>
  </si>
  <si>
    <t>Both</t>
  </si>
  <si>
    <t>Non-J only</t>
  </si>
  <si>
    <t>Dislike J</t>
  </si>
  <si>
    <t>Like all</t>
  </si>
  <si>
    <t>Jps name</t>
  </si>
  <si>
    <t>American name</t>
  </si>
  <si>
    <t>Yamaguchi</t>
  </si>
  <si>
    <t>Fukuoka</t>
  </si>
  <si>
    <t>Kyushu</t>
  </si>
  <si>
    <t>Hiroshima</t>
  </si>
  <si>
    <t>Honshu</t>
  </si>
  <si>
    <t>Hokkaido</t>
  </si>
  <si>
    <t>Elsewhere</t>
  </si>
  <si>
    <t>Issei</t>
  </si>
  <si>
    <t>Nisei</t>
  </si>
  <si>
    <t>Sansei</t>
  </si>
  <si>
    <t>Yonsei</t>
  </si>
  <si>
    <t>Gosei</t>
  </si>
  <si>
    <t>1 &amp; 2</t>
  </si>
  <si>
    <t>2 &amp; 3</t>
  </si>
  <si>
    <t>3 &amp; 4</t>
  </si>
  <si>
    <t>Kibei</t>
  </si>
  <si>
    <t>less than 1 yr</t>
  </si>
  <si>
    <t>1-2 yrs</t>
  </si>
  <si>
    <t>3-5 yrs</t>
  </si>
  <si>
    <t>6-10 yrs</t>
  </si>
  <si>
    <t>10 yrs +</t>
  </si>
  <si>
    <t>Fluently</t>
  </si>
  <si>
    <t>Passably</t>
  </si>
  <si>
    <t>Understand</t>
  </si>
  <si>
    <t>Very poorly</t>
  </si>
  <si>
    <t>Yes 1</t>
  </si>
  <si>
    <t>Yes 2-3</t>
  </si>
  <si>
    <t>Yes 4+</t>
  </si>
  <si>
    <t>American</t>
  </si>
  <si>
    <t>English</t>
  </si>
  <si>
    <t>Jpn</t>
  </si>
  <si>
    <t>Non-Japanese</t>
  </si>
  <si>
    <t>Non-Jpn</t>
  </si>
  <si>
    <t>Family</t>
  </si>
  <si>
    <t>Individual</t>
  </si>
  <si>
    <t>No difference</t>
  </si>
  <si>
    <t>Both/mixed up</t>
  </si>
  <si>
    <t>All Jpn</t>
  </si>
  <si>
    <t>Most Jpn</t>
  </si>
  <si>
    <t>Some Jpn</t>
  </si>
  <si>
    <t>Most unJpn</t>
  </si>
  <si>
    <t>All non-Jpn</t>
  </si>
  <si>
    <t>Most non-jpn</t>
  </si>
  <si>
    <t>No jpn</t>
  </si>
  <si>
    <t>Retired</t>
  </si>
  <si>
    <t>One Jpn</t>
  </si>
  <si>
    <t>Two Jpn</t>
  </si>
  <si>
    <t>Three Jpn</t>
  </si>
  <si>
    <t>Anspach, Elsa Rae</t>
  </si>
  <si>
    <t>Gardner, Michael</t>
  </si>
  <si>
    <t>Lee, Ken</t>
  </si>
  <si>
    <t>Martin, John</t>
  </si>
  <si>
    <t>Opulauoho, Jennifer</t>
  </si>
  <si>
    <t>Komoto, Robin</t>
  </si>
  <si>
    <t>Sakuda, Candice</t>
  </si>
  <si>
    <t>Tucker, Damon</t>
  </si>
  <si>
    <t>Cummins, Kerri</t>
  </si>
  <si>
    <t>Dill, John</t>
  </si>
  <si>
    <t>Hall, Sabrina</t>
  </si>
  <si>
    <t>Bilan, Rudy</t>
  </si>
  <si>
    <t>Pusateri, Gins</t>
  </si>
  <si>
    <t>Rosenfeld, Eric</t>
  </si>
  <si>
    <t>1</t>
  </si>
  <si>
    <t>2</t>
  </si>
  <si>
    <t>3</t>
  </si>
  <si>
    <t>4</t>
  </si>
  <si>
    <t>5</t>
  </si>
  <si>
    <t>6</t>
  </si>
  <si>
    <t>DK</t>
  </si>
  <si>
    <t>Not selected</t>
  </si>
  <si>
    <t>Selected</t>
  </si>
  <si>
    <t>A: a man who always sticks to the sork rules and never</t>
  </si>
  <si>
    <t>B: a man who somestimes demands extra work in spite of rules</t>
  </si>
  <si>
    <t>7</t>
  </si>
  <si>
    <t>9</t>
  </si>
  <si>
    <t>Not applicable</t>
  </si>
  <si>
    <t>0</t>
  </si>
  <si>
    <t>99</t>
  </si>
  <si>
    <t>8</t>
  </si>
  <si>
    <t>10</t>
  </si>
  <si>
    <t>11</t>
  </si>
  <si>
    <t>12</t>
  </si>
  <si>
    <t>13</t>
  </si>
  <si>
    <t>Not applicable(Non Japanese)</t>
  </si>
  <si>
    <t>1-2 years</t>
  </si>
  <si>
    <t>3-5years</t>
  </si>
  <si>
    <t>6-10 yearrs</t>
  </si>
  <si>
    <t>10-years or more</t>
  </si>
  <si>
    <t>I can understand it, but I cannot sspeak it</t>
  </si>
  <si>
    <t>x7.19</t>
  </si>
  <si>
    <t>x5.16</t>
  </si>
  <si>
    <t>q13</t>
  </si>
  <si>
    <t>q14</t>
  </si>
  <si>
    <t>q37d</t>
  </si>
  <si>
    <t>q45</t>
  </si>
  <si>
    <t>q502</t>
  </si>
  <si>
    <t>q54</t>
  </si>
  <si>
    <t>q57</t>
  </si>
  <si>
    <t>f05</t>
  </si>
  <si>
    <t>f06</t>
  </si>
  <si>
    <t>f07</t>
  </si>
  <si>
    <t>f09</t>
  </si>
  <si>
    <t>f10</t>
  </si>
  <si>
    <t>f12</t>
  </si>
  <si>
    <t>f13</t>
  </si>
  <si>
    <t>f14</t>
  </si>
  <si>
    <t>f15</t>
  </si>
  <si>
    <t>f17</t>
  </si>
  <si>
    <t>f18</t>
  </si>
  <si>
    <t>f19</t>
  </si>
  <si>
    <t>f20</t>
  </si>
  <si>
    <t>f21</t>
  </si>
  <si>
    <t>f22</t>
  </si>
  <si>
    <t>f23</t>
  </si>
  <si>
    <t>j01</t>
  </si>
  <si>
    <t>j02</t>
  </si>
  <si>
    <t>j03</t>
  </si>
  <si>
    <t>j04</t>
  </si>
  <si>
    <t>j05</t>
  </si>
  <si>
    <t>j06</t>
  </si>
  <si>
    <t>j07</t>
  </si>
  <si>
    <t>j08</t>
  </si>
  <si>
    <t>j09</t>
  </si>
  <si>
    <t>j121</t>
  </si>
  <si>
    <t>j122</t>
  </si>
  <si>
    <t>j123</t>
  </si>
  <si>
    <t>j124</t>
  </si>
  <si>
    <t>j125</t>
  </si>
  <si>
    <t>j126</t>
  </si>
  <si>
    <t>j127</t>
  </si>
  <si>
    <t>tohyoku</t>
  </si>
  <si>
    <t>x5.1d5</t>
  </si>
  <si>
    <t>x5.1d6</t>
  </si>
  <si>
    <t>x2.11</t>
  </si>
  <si>
    <t>A: a man who always sticks to the work rules and never deman</t>
  </si>
  <si>
    <t>B: a man who sometimes demands extra work in spite fo rules</t>
  </si>
  <si>
    <t>q19</t>
  </si>
  <si>
    <t>x7.5b</t>
  </si>
  <si>
    <t>x2.3d</t>
  </si>
  <si>
    <t>q44</t>
  </si>
  <si>
    <t>x7.4b</t>
  </si>
  <si>
    <t>q47</t>
  </si>
  <si>
    <t>q48</t>
  </si>
  <si>
    <t>q49</t>
  </si>
  <si>
    <t>q51</t>
  </si>
  <si>
    <t>q52</t>
  </si>
  <si>
    <t>q53</t>
  </si>
  <si>
    <t>q55</t>
  </si>
  <si>
    <t>q56</t>
  </si>
  <si>
    <t>1961-1965</t>
  </si>
  <si>
    <t>1956-1960</t>
  </si>
  <si>
    <t>1951-1955</t>
  </si>
  <si>
    <t>1946-1950</t>
  </si>
  <si>
    <t>1941-1945</t>
  </si>
  <si>
    <t>1936-1940</t>
  </si>
  <si>
    <t>1931-1935</t>
  </si>
  <si>
    <t>1926-1930</t>
  </si>
  <si>
    <t>1921-1925</t>
  </si>
  <si>
    <t>1916-1920</t>
  </si>
  <si>
    <t>1911-1915</t>
  </si>
  <si>
    <t>1910 or earlier</t>
  </si>
  <si>
    <t>3-5 years</t>
  </si>
  <si>
    <t>6-10 years</t>
  </si>
  <si>
    <t>10- years or more</t>
  </si>
  <si>
    <t>chiten</t>
  </si>
  <si>
    <t>q1a</t>
  </si>
  <si>
    <t>q1b</t>
  </si>
  <si>
    <t>q15</t>
  </si>
  <si>
    <t>q16</t>
  </si>
  <si>
    <t>x7.23</t>
  </si>
  <si>
    <t>x7.13c</t>
  </si>
  <si>
    <t>x2.2</t>
  </si>
  <si>
    <t>x2.4str</t>
  </si>
  <si>
    <t>q32</t>
  </si>
  <si>
    <t>q33</t>
  </si>
  <si>
    <t>q36</t>
  </si>
  <si>
    <t>q41</t>
  </si>
  <si>
    <t>q42</t>
  </si>
  <si>
    <t>q43</t>
  </si>
  <si>
    <t>q46</t>
  </si>
  <si>
    <t>q50</t>
  </si>
  <si>
    <t>q58</t>
  </si>
  <si>
    <t>q59</t>
  </si>
  <si>
    <t>x7.20c</t>
  </si>
  <si>
    <t>x7.20b</t>
  </si>
  <si>
    <t>q63</t>
  </si>
  <si>
    <t>q64</t>
  </si>
  <si>
    <t>q65</t>
  </si>
  <si>
    <t>q66</t>
  </si>
  <si>
    <t>q67</t>
  </si>
  <si>
    <t>q68</t>
  </si>
  <si>
    <t>q70</t>
  </si>
  <si>
    <t>q71</t>
  </si>
  <si>
    <t>q72</t>
  </si>
  <si>
    <t>f1</t>
  </si>
  <si>
    <t>f4</t>
  </si>
  <si>
    <t>f5</t>
  </si>
  <si>
    <t>f8</t>
  </si>
  <si>
    <t>f9</t>
  </si>
  <si>
    <t>f24</t>
  </si>
  <si>
    <t>f25</t>
  </si>
  <si>
    <t>f26</t>
  </si>
  <si>
    <t>f27</t>
  </si>
  <si>
    <t>f28</t>
  </si>
  <si>
    <t>f29</t>
  </si>
  <si>
    <t>j3</t>
  </si>
  <si>
    <t>j6</t>
  </si>
  <si>
    <t>j10a</t>
  </si>
  <si>
    <t>j10b</t>
  </si>
  <si>
    <t>j10c</t>
  </si>
  <si>
    <t>j10d</t>
  </si>
  <si>
    <t>j10e</t>
  </si>
  <si>
    <t>j10f</t>
  </si>
  <si>
    <t>j10g</t>
  </si>
  <si>
    <t>j12</t>
  </si>
  <si>
    <t>memoa</t>
  </si>
  <si>
    <t>memob</t>
  </si>
  <si>
    <t>sex</t>
  </si>
  <si>
    <t>h1</t>
  </si>
  <si>
    <t>h2</t>
  </si>
  <si>
    <t>h3</t>
  </si>
  <si>
    <t>h4</t>
  </si>
  <si>
    <t>h5</t>
  </si>
  <si>
    <t>h6</t>
  </si>
  <si>
    <t>h9</t>
  </si>
  <si>
    <t>h10</t>
  </si>
  <si>
    <t>h11</t>
  </si>
  <si>
    <t>h12</t>
  </si>
  <si>
    <t>h13b</t>
  </si>
  <si>
    <t>h14</t>
  </si>
  <si>
    <t>h151</t>
  </si>
  <si>
    <t>h152</t>
  </si>
  <si>
    <t>h153</t>
  </si>
  <si>
    <t>h154</t>
  </si>
  <si>
    <t>h155</t>
  </si>
  <si>
    <t>h156</t>
  </si>
  <si>
    <t>h157</t>
  </si>
  <si>
    <t>h158</t>
  </si>
  <si>
    <t>h159</t>
  </si>
  <si>
    <t>h16</t>
  </si>
  <si>
    <t>h17</t>
  </si>
  <si>
    <t>h18</t>
  </si>
  <si>
    <t>h19</t>
  </si>
  <si>
    <t>h20</t>
  </si>
  <si>
    <t>h21</t>
  </si>
  <si>
    <t>h22</t>
  </si>
  <si>
    <t>h23</t>
  </si>
  <si>
    <t>h24</t>
  </si>
  <si>
    <t>h25</t>
  </si>
  <si>
    <t>h26</t>
  </si>
  <si>
    <t>h27</t>
  </si>
  <si>
    <t>h28</t>
  </si>
  <si>
    <t>h29</t>
  </si>
  <si>
    <t>h301</t>
  </si>
  <si>
    <t>h302</t>
  </si>
  <si>
    <t>h303</t>
  </si>
  <si>
    <t>h304</t>
  </si>
  <si>
    <t>h305</t>
  </si>
  <si>
    <t>h306</t>
  </si>
  <si>
    <t>h307</t>
  </si>
  <si>
    <t>h308</t>
  </si>
  <si>
    <t>votlp</t>
  </si>
  <si>
    <t>votlm</t>
  </si>
  <si>
    <t>addrp</t>
  </si>
  <si>
    <t>addrm</t>
  </si>
  <si>
    <t>h31</t>
  </si>
  <si>
    <t>h32</t>
  </si>
  <si>
    <t>h33</t>
  </si>
  <si>
    <t>h34</t>
  </si>
  <si>
    <t>h35</t>
  </si>
  <si>
    <t>x6.2</t>
  </si>
  <si>
    <t>x4.7</t>
  </si>
  <si>
    <t>x7.7</t>
  </si>
  <si>
    <t>x4.8</t>
  </si>
  <si>
    <t>x8.1</t>
  </si>
  <si>
    <t>x7.2b</t>
  </si>
  <si>
    <t>x7.6</t>
  </si>
  <si>
    <t>x2.6</t>
  </si>
  <si>
    <t>x5.1d</t>
  </si>
  <si>
    <t>x5.7</t>
  </si>
  <si>
    <t>x8.3b</t>
  </si>
  <si>
    <t>x9.3</t>
  </si>
  <si>
    <t>x3.1c</t>
  </si>
  <si>
    <t>x3.5</t>
  </si>
  <si>
    <t>x8.6</t>
  </si>
  <si>
    <t>x3.1rec1</t>
  </si>
  <si>
    <t>x3.1rec2</t>
  </si>
  <si>
    <t>h4401</t>
  </si>
  <si>
    <t>h4402</t>
  </si>
  <si>
    <t>h4403</t>
  </si>
  <si>
    <t>h4404</t>
  </si>
  <si>
    <t>h4405</t>
  </si>
  <si>
    <t>h4406</t>
  </si>
  <si>
    <t>h4407</t>
  </si>
  <si>
    <t>h4408</t>
  </si>
  <si>
    <t>h4409</t>
  </si>
  <si>
    <t>h4410</t>
  </si>
  <si>
    <t>h4411</t>
  </si>
  <si>
    <t>h4412</t>
  </si>
  <si>
    <t>12.If issei</t>
  </si>
  <si>
    <t>36.Japanese language school</t>
  </si>
  <si>
    <t>41J newspaper</t>
  </si>
  <si>
    <t>42.E newspaper</t>
  </si>
  <si>
    <t>43.J radio</t>
  </si>
  <si>
    <t>44.J TV</t>
  </si>
  <si>
    <t>67.Japanese music</t>
  </si>
  <si>
    <t>Japanese name</t>
  </si>
  <si>
    <t>U.S.(born)</t>
  </si>
  <si>
    <t>U.S.(naturalized)</t>
  </si>
  <si>
    <t>Japan(U.S. permanent resident)</t>
  </si>
  <si>
    <t>Elsewhere U.S.A</t>
  </si>
  <si>
    <t>Japan</t>
  </si>
  <si>
    <t>Kanagawa</t>
  </si>
  <si>
    <t>Parents: issei and nisei</t>
  </si>
  <si>
    <t>Parents: nisei and sansei</t>
  </si>
  <si>
    <t>Parents: sansei and yonsei</t>
  </si>
  <si>
    <t>0-1 year</t>
  </si>
  <si>
    <t>2-5 years</t>
  </si>
  <si>
    <t>11-15 years</t>
  </si>
  <si>
    <t>16-20 years</t>
  </si>
  <si>
    <t>21-25 years</t>
  </si>
  <si>
    <t>26-35 years</t>
  </si>
  <si>
    <t>36-45 years</t>
  </si>
  <si>
    <t>46 years or more</t>
  </si>
  <si>
    <t>1950-1945</t>
  </si>
  <si>
    <t>1945-1941</t>
  </si>
  <si>
    <t>1940-1936</t>
  </si>
  <si>
    <t>1935-1931</t>
  </si>
  <si>
    <t>1930-1926</t>
  </si>
  <si>
    <t>1925-1921</t>
  </si>
  <si>
    <t>1920-1916</t>
  </si>
  <si>
    <t>1915-1911</t>
  </si>
  <si>
    <t>Managerial</t>
  </si>
  <si>
    <t>Skilled worker</t>
  </si>
  <si>
    <t>Semi-skilled or unkilled worker</t>
  </si>
  <si>
    <t>Clerical worker</t>
  </si>
  <si>
    <t>Service worker</t>
  </si>
  <si>
    <t>House wife</t>
  </si>
  <si>
    <t>Small busineessman</t>
  </si>
  <si>
    <t>Yes once</t>
  </si>
  <si>
    <t>Yes, 2-5 times</t>
  </si>
  <si>
    <t>Yes, 6-10 times</t>
  </si>
  <si>
    <t>Yes, 11 or more times</t>
  </si>
  <si>
    <t>1 year or less</t>
  </si>
  <si>
    <t>1-5 years</t>
  </si>
  <si>
    <t>1 years or less as an adult</t>
  </si>
  <si>
    <t>I am the breadwinner</t>
  </si>
  <si>
    <t>Father</t>
  </si>
  <si>
    <t>Mother</t>
  </si>
  <si>
    <t>Husband</t>
  </si>
  <si>
    <t>Wife</t>
  </si>
  <si>
    <t>Sibling</t>
  </si>
  <si>
    <t>Grand parent(s)</t>
  </si>
  <si>
    <t>Japnese from  japan</t>
  </si>
  <si>
    <t>Japnese American</t>
  </si>
  <si>
    <t>Mixed(Japanese and non-Japanese</t>
  </si>
  <si>
    <t>Caucasian</t>
  </si>
  <si>
    <t>Portuguese</t>
  </si>
  <si>
    <t>Pidgin</t>
  </si>
  <si>
    <t>E, only I</t>
  </si>
  <si>
    <t>J, only I</t>
  </si>
  <si>
    <t>B, only I</t>
  </si>
  <si>
    <t>P, only I</t>
  </si>
  <si>
    <t>Less than a year</t>
  </si>
  <si>
    <t>10 years or more</t>
  </si>
  <si>
    <t>I can understand it, but I cannot speak it.</t>
  </si>
  <si>
    <t>Hawaii times only</t>
  </si>
  <si>
    <t>Hawaii Hochi only</t>
  </si>
  <si>
    <t>Both papers</t>
  </si>
  <si>
    <t>Papers from Japan only</t>
  </si>
  <si>
    <t>Parers from Japan and Hawaii Times</t>
  </si>
  <si>
    <t>Papers from Japan and Both local papers</t>
  </si>
  <si>
    <t>Papers from Japan and both local papers</t>
  </si>
  <si>
    <t>Regularly</t>
  </si>
  <si>
    <t>Both sometimes</t>
  </si>
  <si>
    <t>Ofen</t>
  </si>
  <si>
    <t>Very ofen</t>
  </si>
  <si>
    <t>Yes, a few</t>
  </si>
  <si>
    <t>Yes, some</t>
  </si>
  <si>
    <t>Yes, many</t>
  </si>
  <si>
    <t>Yes, one</t>
  </si>
  <si>
    <t>Yes,2-3</t>
  </si>
  <si>
    <t>Yes, 4 or more</t>
  </si>
  <si>
    <t>Yes, often</t>
  </si>
  <si>
    <t>Yes, once in a while</t>
  </si>
  <si>
    <t>Japanese food</t>
  </si>
  <si>
    <t>American food</t>
  </si>
  <si>
    <t>Japanese broadcast</t>
  </si>
  <si>
    <t>English broadcast</t>
  </si>
  <si>
    <t>Non japanese</t>
  </si>
  <si>
    <t>Family needs</t>
  </si>
  <si>
    <t>Individual needs</t>
  </si>
  <si>
    <t>Koto,Samisen,Japanese dancing</t>
  </si>
  <si>
    <t>Piano,ballet,violin</t>
  </si>
  <si>
    <t>U.S. citizen but not registerd</t>
  </si>
  <si>
    <t>Japanese citizen</t>
  </si>
  <si>
    <t>Do not go to see any movies.</t>
  </si>
  <si>
    <t>To see only japanese movies</t>
  </si>
  <si>
    <t>To see both Japanese and non-japanese movies.</t>
  </si>
  <si>
    <t>To see only non-japanese movies.</t>
  </si>
  <si>
    <t>I like only Japanese music.</t>
  </si>
  <si>
    <t>I like both Japanese and non-japanese music.</t>
  </si>
  <si>
    <t>I like only non-Japanese music.</t>
  </si>
  <si>
    <t>I do not like any music</t>
  </si>
  <si>
    <t>Makes no difference</t>
  </si>
  <si>
    <t>Both ro mixed up</t>
  </si>
  <si>
    <t>Man</t>
  </si>
  <si>
    <t>Women</t>
  </si>
  <si>
    <t>Would adopt</t>
  </si>
  <si>
    <t>Would not adopt</t>
  </si>
  <si>
    <t>Depends on</t>
  </si>
  <si>
    <t>Discipline</t>
  </si>
  <si>
    <t>Practical workers</t>
  </si>
  <si>
    <t>Scholarss,artists</t>
  </si>
  <si>
    <t>Both same</t>
  </si>
  <si>
    <t>Cannot say</t>
  </si>
  <si>
    <t>Disapprove</t>
  </si>
  <si>
    <t>Can't be helped</t>
  </si>
  <si>
    <t>Should be according to your means</t>
  </si>
  <si>
    <t>Should have grand affair</t>
  </si>
  <si>
    <t>Can't possibly find good politicians</t>
  </si>
  <si>
    <t>Medal</t>
  </si>
  <si>
    <t>Monetary award</t>
  </si>
  <si>
    <t>Individual then country</t>
  </si>
  <si>
    <t>Country then individual</t>
  </si>
  <si>
    <t>Other/DK</t>
  </si>
  <si>
    <t>One with the highest grade</t>
  </si>
  <si>
    <t>Son of your benefactors</t>
  </si>
  <si>
    <t>To get along together</t>
  </si>
  <si>
    <t>Justice in sodiety</t>
  </si>
  <si>
    <t>Public interest</t>
  </si>
  <si>
    <t>Should not concern with politics</t>
  </si>
  <si>
    <t>Should show a certain amount</t>
  </si>
  <si>
    <t>Should take an active part</t>
  </si>
  <si>
    <t>Japanese gardens</t>
  </si>
  <si>
    <t>Western gaardens</t>
  </si>
  <si>
    <t>Favorable</t>
  </si>
  <si>
    <t>Unfavorable</t>
  </si>
  <si>
    <t>Shinto</t>
  </si>
  <si>
    <t>Sokagakkai</t>
  </si>
  <si>
    <t>Not an establlished sect</t>
  </si>
  <si>
    <t>Other: spcify</t>
  </si>
  <si>
    <t>Not important</t>
  </si>
  <si>
    <t>Always</t>
  </si>
  <si>
    <t>Most of the time</t>
  </si>
  <si>
    <t>Democratic party</t>
  </si>
  <si>
    <t>Republican party</t>
  </si>
  <si>
    <t>U.S.</t>
  </si>
  <si>
    <t>Samoa,Puerto Rico</t>
  </si>
  <si>
    <t>Europe</t>
  </si>
  <si>
    <t>14</t>
  </si>
  <si>
    <t>China</t>
  </si>
  <si>
    <t>15</t>
  </si>
  <si>
    <t>16</t>
  </si>
  <si>
    <t>19</t>
  </si>
  <si>
    <t>Philippne</t>
  </si>
  <si>
    <t>20</t>
  </si>
  <si>
    <t>Samoa (not Samoan)</t>
  </si>
  <si>
    <t>22</t>
  </si>
  <si>
    <t>U.S. (not American)</t>
  </si>
  <si>
    <t>23</t>
  </si>
  <si>
    <t>Europe (not European)</t>
  </si>
  <si>
    <t>24</t>
  </si>
  <si>
    <t>China (not Chinese)</t>
  </si>
  <si>
    <t>25</t>
  </si>
  <si>
    <t>Hawaii (not Hawaiian)</t>
  </si>
  <si>
    <t>26</t>
  </si>
  <si>
    <t>Japan (not Japanese)</t>
  </si>
  <si>
    <t>30</t>
  </si>
  <si>
    <t>Paradise</t>
  </si>
  <si>
    <t>40</t>
  </si>
  <si>
    <t>Europe (whole)</t>
  </si>
  <si>
    <t>60</t>
  </si>
  <si>
    <t>Orient</t>
  </si>
  <si>
    <t>90</t>
  </si>
  <si>
    <t>No Answer</t>
  </si>
  <si>
    <t>Continue to work</t>
  </si>
  <si>
    <t>Stop working</t>
  </si>
  <si>
    <t>Elsewhere(specify)</t>
  </si>
  <si>
    <t>Hard work most important</t>
  </si>
  <si>
    <t>Luck most important</t>
  </si>
  <si>
    <t>Depends on...</t>
  </si>
  <si>
    <t>Tell the truth</t>
  </si>
  <si>
    <t>Depends on ...</t>
  </si>
  <si>
    <t>Think it unpleasant,though probably a natural request</t>
  </si>
  <si>
    <t>Think it only natural</t>
  </si>
  <si>
    <t>Will improve</t>
  </si>
  <si>
    <t>Will get worse</t>
  </si>
  <si>
    <t>Will not change</t>
  </si>
  <si>
    <t>Will increase</t>
  </si>
  <si>
    <t>Will derease</t>
  </si>
  <si>
    <t>What they did in fact</t>
  </si>
  <si>
    <t>What they intended to do</t>
  </si>
  <si>
    <t>Make rigid rules but be flexible in executing them</t>
  </si>
  <si>
    <t>Make rigid rules but and faithfully execute them</t>
  </si>
  <si>
    <t>Make flexible or lenient rules and faithfully execute them</t>
  </si>
  <si>
    <t>Decide on all details of the contract at the onset in order to avoid all possible future problems</t>
  </si>
  <si>
    <t>Decide only on major principles of the content at the onset and then leave the rest for informal negotiations later</t>
  </si>
  <si>
    <t>Contract should be followed through with the original contract regardless of any change subsequently desired by either p</t>
  </si>
  <si>
    <t>Contract should be conceived in such a manner as to permit informal negotiation to amend the contract when either party</t>
  </si>
  <si>
    <t>It happend during a school trip. His teacher should be held responsible</t>
  </si>
  <si>
    <t>His teacher should not be held responsible for what has happend, because the student went on his own around midnight</t>
  </si>
  <si>
    <t>His teacher is responsible</t>
  </si>
  <si>
    <t>His teacher is not responsible</t>
  </si>
  <si>
    <t>Law should be established so as to provide people with a way to get along together easily</t>
  </si>
  <si>
    <t>Laws should be established so as to bring about justice in society</t>
  </si>
  <si>
    <t>Leave everything and go back home</t>
  </si>
  <si>
    <t>However worried he might be about Mr. B, he should go to the meeting</t>
  </si>
  <si>
    <t>However worried he might be about his father, he should go to the meeting</t>
  </si>
  <si>
    <t>In order to be happy, human must follow nature</t>
  </si>
  <si>
    <t>In order to be happy, human must make use of nature</t>
  </si>
  <si>
    <t>In order to be happy, human mst conquer nature</t>
  </si>
  <si>
    <t>Filial piety, oblidational respect to your parents</t>
  </si>
  <si>
    <t>Repaying obligations to benefactors</t>
  </si>
  <si>
    <t>Respecting rights of the individual</t>
  </si>
  <si>
    <t>Respecting freedom of the individual</t>
  </si>
  <si>
    <t>Somebody who ignores the opposition and goes ahead</t>
  </si>
  <si>
    <t>Somebody who gives up the idea if it is opposed</t>
  </si>
  <si>
    <t>Become famous</t>
  </si>
  <si>
    <t>Live a life that suits your own taste</t>
  </si>
  <si>
    <t>Devote your efforts to serve society</t>
  </si>
  <si>
    <t>Mr. S. who is friendly and can be counted on to help others but is not an efficient worker</t>
  </si>
  <si>
    <t>Mr. t. who is an efficient worker but is indifferent to the worries and affairs of others</t>
  </si>
  <si>
    <t>A person who stresses a rational decision according to apinciple without any regard to interpersonal harmony</t>
  </si>
  <si>
    <t>A person who stresses the value of maintaining interpersonal harmony even if it may go against his own principle</t>
  </si>
  <si>
    <t>Son of your benefactor</t>
  </si>
  <si>
    <t>A: A man who always sticks to the work rules and never demands any unreasonable work, but who, on the other hand, never</t>
  </si>
  <si>
    <t>B: A man who sometimes demands extra work in spite of rules against it, but who, on the other hand, looks after you pers</t>
  </si>
  <si>
    <t>Mentioned</t>
  </si>
  <si>
    <t>The entire way our society is organized must be radically changed by revolutionary action</t>
  </si>
  <si>
    <t>Our society must be gradually improved by reforms</t>
  </si>
  <si>
    <t>Our present society must be valiantly defended against all subversive forces</t>
  </si>
  <si>
    <t>The interests of employers and employees are often in conflict with each other, but they should cooperate.</t>
  </si>
  <si>
    <t>Since the interests of employers and employees are often in conflict with each other, they should not cooperate.</t>
  </si>
  <si>
    <t>Since the interests of employers and employees are mutual in the final analysis, they should cooperate.</t>
  </si>
  <si>
    <t>Completely</t>
  </si>
  <si>
    <t>Neither completely satisssfied nor completely dissatisfied</t>
  </si>
  <si>
    <t>Completely dissatisfied</t>
  </si>
  <si>
    <t>Completely satisfied</t>
  </si>
  <si>
    <t>Natural</t>
  </si>
  <si>
    <t>Agree strongly</t>
  </si>
  <si>
    <t>Agree somewhat</t>
  </si>
  <si>
    <t>Disagree somewhat</t>
  </si>
  <si>
    <t>Disagree strongly</t>
  </si>
  <si>
    <t>Dissagree strongly</t>
  </si>
  <si>
    <t>Dissagree somewhat</t>
  </si>
  <si>
    <t>DIsagree strongly</t>
  </si>
  <si>
    <t>Agree somewhtat</t>
  </si>
  <si>
    <t>Many</t>
  </si>
  <si>
    <t>Some</t>
  </si>
  <si>
    <t>Try to be helpful</t>
  </si>
  <si>
    <t>Just to look out for themselves</t>
  </si>
  <si>
    <t>Would take advantage</t>
  </si>
  <si>
    <t>Would try to be fair</t>
  </si>
  <si>
    <t>Can be trusted</t>
  </si>
  <si>
    <t>Cannot be too careful</t>
  </si>
  <si>
    <t>Work out as expected</t>
  </si>
  <si>
    <t>Have to change plans</t>
  </si>
  <si>
    <t>Very happy</t>
  </si>
  <si>
    <t>Pretty happy</t>
  </si>
  <si>
    <t>Not too happy</t>
  </si>
  <si>
    <t>Unfair</t>
  </si>
  <si>
    <t>All of my closest friends belong to the same ethnic group to which I belong.</t>
  </si>
  <si>
    <t>Most of my closest friends belong to the same ethnic group to which I belong.</t>
  </si>
  <si>
    <t>Half of my closest friends belong to the same ethnic group to which I belong.</t>
  </si>
  <si>
    <t>Only a minority of my closest friends belong to the same ethnic group to which I belong.</t>
  </si>
  <si>
    <t>None of my closest friends belong to the same ethnic group to which I belong.</t>
  </si>
  <si>
    <t>Most of the organizations I belong to consist mostly of the same ethnic group to which I belong.</t>
  </si>
  <si>
    <t>Most of the organizations I belong to are ethnically mixed (no one ethnic group constitutes a majority or half).</t>
  </si>
  <si>
    <t>Most of the organizations I belong to consist mostly of the ethnic group to which I do not belong.</t>
  </si>
  <si>
    <t>All my co-workers belong to the same ethnic group to which I belong.</t>
  </si>
  <si>
    <t>Most of my co-workers belong to the same ethnic group to which I belong.</t>
  </si>
  <si>
    <t>Half of my co-workers belong to the same ethnic group to which I belong.</t>
  </si>
  <si>
    <t>Only a minority of my co-workers belong to the same ethnic group to which I belong.</t>
  </si>
  <si>
    <t>None of my co-workers belong to the same ethnic group to which I belong.</t>
  </si>
  <si>
    <t>Not employed</t>
  </si>
  <si>
    <t>101</t>
  </si>
  <si>
    <t>Caucasian (island-born)</t>
  </si>
  <si>
    <t>102</t>
  </si>
  <si>
    <t>Caucasian (mainland-born)</t>
  </si>
  <si>
    <t>103</t>
  </si>
  <si>
    <t>Caucasian (foreign-born)</t>
  </si>
  <si>
    <t>104</t>
  </si>
  <si>
    <t>105</t>
  </si>
  <si>
    <t>106</t>
  </si>
  <si>
    <t>107</t>
  </si>
  <si>
    <t>108</t>
  </si>
  <si>
    <t>109</t>
  </si>
  <si>
    <t>Philippine</t>
  </si>
  <si>
    <t>110</t>
  </si>
  <si>
    <t>Puerto Rican</t>
  </si>
  <si>
    <t>111</t>
  </si>
  <si>
    <t>Black</t>
  </si>
  <si>
    <t>112</t>
  </si>
  <si>
    <t>Polynesian</t>
  </si>
  <si>
    <t>124</t>
  </si>
  <si>
    <t>Caucasian × Chinese</t>
  </si>
  <si>
    <t>125</t>
  </si>
  <si>
    <t>Caucasian × Hawaiian</t>
  </si>
  <si>
    <t>126</t>
  </si>
  <si>
    <t>Caucasian × Japanese</t>
  </si>
  <si>
    <t>145</t>
  </si>
  <si>
    <t>Chinese × Hawaiian</t>
  </si>
  <si>
    <t>146</t>
  </si>
  <si>
    <t>Chinese × Japanese</t>
  </si>
  <si>
    <t>148</t>
  </si>
  <si>
    <t>Chinese × Portuguese</t>
  </si>
  <si>
    <t>156</t>
  </si>
  <si>
    <t>Hawaiian × Japanese</t>
  </si>
  <si>
    <t>157</t>
  </si>
  <si>
    <t>Hawaiian × Korean</t>
  </si>
  <si>
    <t>159</t>
  </si>
  <si>
    <t>Hawaiian × Philippine</t>
  </si>
  <si>
    <t>169</t>
  </si>
  <si>
    <t>Japanese × Philippine</t>
  </si>
  <si>
    <t>196</t>
  </si>
  <si>
    <t>Japanese-mixed: three or more</t>
  </si>
  <si>
    <t>197</t>
  </si>
  <si>
    <t>Non-Japanese mixed: three or more</t>
  </si>
  <si>
    <t>198</t>
  </si>
  <si>
    <t>Other (F23 = Other)</t>
  </si>
  <si>
    <t>202</t>
  </si>
  <si>
    <t>203</t>
  </si>
  <si>
    <t>204</t>
  </si>
  <si>
    <t>205</t>
  </si>
  <si>
    <t>206</t>
  </si>
  <si>
    <t>212</t>
  </si>
  <si>
    <t>225</t>
  </si>
  <si>
    <t>226</t>
  </si>
  <si>
    <t>228</t>
  </si>
  <si>
    <t>229</t>
  </si>
  <si>
    <t>245</t>
  </si>
  <si>
    <t>256</t>
  </si>
  <si>
    <t>297</t>
  </si>
  <si>
    <t>Non-Japanese mixed: three or more (not)</t>
  </si>
  <si>
    <t>298</t>
  </si>
  <si>
    <t>399</t>
  </si>
  <si>
    <t>More than the average</t>
  </si>
  <si>
    <t>Less than the average</t>
  </si>
  <si>
    <t>Upper class</t>
  </si>
  <si>
    <t>Middle calss</t>
  </si>
  <si>
    <t>Working calss</t>
  </si>
  <si>
    <t>Lower calss</t>
  </si>
  <si>
    <t>Reject</t>
  </si>
  <si>
    <t>I never visited any church or other religious organizations other than my own.</t>
  </si>
  <si>
    <t>Never visited any</t>
  </si>
  <si>
    <t>Other party</t>
  </si>
  <si>
    <t>Hawaii:specify town or city and island</t>
  </si>
  <si>
    <t>Elsewhere U.S.A.:apecify state</t>
  </si>
  <si>
    <t>Elsewhere outside U.S.A:specify coutry</t>
  </si>
  <si>
    <t>Years</t>
  </si>
  <si>
    <t>Elementary school or less</t>
  </si>
  <si>
    <t>Junior high school</t>
  </si>
  <si>
    <t>Technical/Business school</t>
  </si>
  <si>
    <t>Univeersity or college</t>
  </si>
  <si>
    <t>Graaduate work or professional school</t>
  </si>
  <si>
    <t>English only</t>
  </si>
  <si>
    <t>French (and English)</t>
  </si>
  <si>
    <t>German</t>
  </si>
  <si>
    <t>Other European language (Spanish, Russian, etc.)</t>
  </si>
  <si>
    <t>Tagalog (Philippine)</t>
  </si>
  <si>
    <t>French &amp; German (and English)</t>
  </si>
  <si>
    <t>French &amp; Other European language</t>
  </si>
  <si>
    <t>French &amp; Chinese</t>
  </si>
  <si>
    <t>French &amp; Hawaiian</t>
  </si>
  <si>
    <t>French &amp; Japanese</t>
  </si>
  <si>
    <t>17</t>
  </si>
  <si>
    <t>French &amp; Korean</t>
  </si>
  <si>
    <t>German &amp; Other European language</t>
  </si>
  <si>
    <t>German &amp; Japanese</t>
  </si>
  <si>
    <t>33</t>
  </si>
  <si>
    <t>Other European languages (Spanish &amp; Italian)</t>
  </si>
  <si>
    <t>34</t>
  </si>
  <si>
    <t>Other European language &amp; Chinese</t>
  </si>
  <si>
    <t>35</t>
  </si>
  <si>
    <t>Other European language &amp; Hawaiian</t>
  </si>
  <si>
    <t>36</t>
  </si>
  <si>
    <t>Other European language &amp; Japanese</t>
  </si>
  <si>
    <t>39</t>
  </si>
  <si>
    <t>Other European language &amp; Tagalog</t>
  </si>
  <si>
    <t>45</t>
  </si>
  <si>
    <t>Chinese &amp; Hawaiian</t>
  </si>
  <si>
    <t>46</t>
  </si>
  <si>
    <t>Chinese &amp; Japanese</t>
  </si>
  <si>
    <t>56</t>
  </si>
  <si>
    <t>Hawaiian &amp; Japanese</t>
  </si>
  <si>
    <t>69</t>
  </si>
  <si>
    <t>Japanese &amp; Tagalog</t>
  </si>
  <si>
    <t>96</t>
  </si>
  <si>
    <t>Pidgin English</t>
  </si>
  <si>
    <t>97</t>
  </si>
  <si>
    <t>Trilingual</t>
  </si>
  <si>
    <t>98</t>
  </si>
  <si>
    <t>Senior high school</t>
  </si>
  <si>
    <t>Techinical/business school</t>
  </si>
  <si>
    <t>University or college</t>
  </si>
  <si>
    <t>Graduate work or professinal school</t>
  </si>
  <si>
    <t>Professional: physician, engineer, lawyer, teacher</t>
  </si>
  <si>
    <t>Managerial: high government official, large proprietor</t>
  </si>
  <si>
    <t>Skilled worker: carpenter, electrician, machinist</t>
  </si>
  <si>
    <t>Farmer: agricultural worker</t>
  </si>
  <si>
    <t>Semi-skilled or unskilled worker: bus driver, laborer</t>
  </si>
  <si>
    <t>Clerical worker: clerk, insurance salesman, policeman</t>
  </si>
  <si>
    <t>Service worker: waiter, barber, cab driver</t>
  </si>
  <si>
    <t>Housewife / student / not gainfully employed / on welfare</t>
  </si>
  <si>
    <t>Small businessman: small store owner, manager</t>
  </si>
  <si>
    <t>Semi-skilled or unskilled worker</t>
  </si>
  <si>
    <t>Housewife, etc.</t>
  </si>
  <si>
    <t>Small businessman, etc.</t>
  </si>
  <si>
    <t>Single living with parents</t>
  </si>
  <si>
    <t>Single living without anyone of the opposite sex</t>
  </si>
  <si>
    <t>Single living with someone of the opposite sex</t>
  </si>
  <si>
    <t>Widowed</t>
  </si>
  <si>
    <t>Married but separeted</t>
  </si>
  <si>
    <t>48</t>
  </si>
  <si>
    <t>49</t>
  </si>
  <si>
    <t>Chinese × Philippine</t>
  </si>
  <si>
    <t>57</t>
  </si>
  <si>
    <t>59</t>
  </si>
  <si>
    <t>67</t>
  </si>
  <si>
    <t>Japanese × Korean</t>
  </si>
  <si>
    <t>Japanese mixed: three or more</t>
  </si>
  <si>
    <t>27</t>
  </si>
  <si>
    <t>Caucasian × Korean</t>
  </si>
  <si>
    <t>28</t>
  </si>
  <si>
    <t>Caucasian × Portuguese</t>
  </si>
  <si>
    <t>29</t>
  </si>
  <si>
    <t>Caucasian × Philippine</t>
  </si>
  <si>
    <t>58</t>
  </si>
  <si>
    <t>Hawaiian × Portuguese</t>
  </si>
  <si>
    <t>Regularly / often</t>
  </si>
  <si>
    <t>Yes,once</t>
  </si>
  <si>
    <t>Regulary / often</t>
  </si>
  <si>
    <t>Do not go to see any movies</t>
  </si>
  <si>
    <t>See only Japanese movies</t>
  </si>
  <si>
    <t>See both Japanese and non-Japanese movies</t>
  </si>
  <si>
    <t>See only non-japanese movies</t>
  </si>
  <si>
    <t>I like only Japanese music</t>
  </si>
  <si>
    <t>I like both japanese and non-Japanese music</t>
  </si>
  <si>
    <t>I like only non-Japanese music</t>
  </si>
  <si>
    <t>I do not like Japanese music</t>
  </si>
  <si>
    <t>Regulaarly / often</t>
  </si>
  <si>
    <t>Occasionlly</t>
  </si>
  <si>
    <t>Often / Regularly</t>
  </si>
  <si>
    <t>Ymaguchi</t>
  </si>
  <si>
    <t>Other part of Kyushu</t>
  </si>
  <si>
    <t>Other part of Honshu</t>
  </si>
  <si>
    <t>Non Japanese</t>
  </si>
  <si>
    <t>Parents: Issei and Nisei</t>
  </si>
  <si>
    <t>Parents: Nisei and Sansei</t>
  </si>
  <si>
    <t>Parents: Sansei and Yonsei</t>
  </si>
  <si>
    <t>I can understand it , but I cannot speak it</t>
  </si>
  <si>
    <t>Yes, tow-three</t>
  </si>
  <si>
    <t>Both or mixied up</t>
  </si>
  <si>
    <t>Friendly and interested</t>
  </si>
  <si>
    <t>Cooperative but not particularly interested</t>
  </si>
  <si>
    <t>Impatient and restless</t>
  </si>
  <si>
    <t/>
  </si>
  <si>
    <r>
      <rPr>
        <sz val="10"/>
        <rFont val="ＭＳ 明朝"/>
        <family val="1"/>
        <charset val="128"/>
      </rPr>
      <t>項目
番号</t>
    </r>
    <rPh sb="0" eb="2">
      <t>バンゴウ</t>
    </rPh>
    <phoneticPr fontId="2"/>
  </si>
  <si>
    <r>
      <rPr>
        <sz val="10"/>
        <rFont val="ＭＳ 明朝"/>
        <family val="1"/>
        <charset val="128"/>
      </rPr>
      <t>回答形式</t>
    </r>
    <rPh sb="0" eb="2">
      <t>カイトウ</t>
    </rPh>
    <rPh sb="2" eb="4">
      <t>ケイシキ</t>
    </rPh>
    <phoneticPr fontId="2"/>
  </si>
  <si>
    <r>
      <rPr>
        <sz val="10"/>
        <rFont val="ＭＳ 明朝"/>
        <family val="1"/>
        <charset val="128"/>
      </rPr>
      <t>変数名</t>
    </r>
    <phoneticPr fontId="3"/>
  </si>
  <si>
    <r>
      <rPr>
        <sz val="10"/>
        <rFont val="ＭＳ 明朝"/>
        <family val="1"/>
        <charset val="128"/>
      </rPr>
      <t>調査票問番号</t>
    </r>
    <rPh sb="0" eb="3">
      <t>チョウサヒョウ</t>
    </rPh>
    <rPh sb="3" eb="4">
      <t>ト</t>
    </rPh>
    <rPh sb="4" eb="6">
      <t>バンゴウ</t>
    </rPh>
    <phoneticPr fontId="2"/>
  </si>
  <si>
    <r>
      <rPr>
        <sz val="10"/>
        <rFont val="ＭＳ 明朝"/>
        <family val="1"/>
        <charset val="128"/>
      </rPr>
      <t>型</t>
    </r>
    <rPh sb="0" eb="1">
      <t>カタ</t>
    </rPh>
    <phoneticPr fontId="2"/>
  </si>
  <si>
    <r>
      <rPr>
        <sz val="10"/>
        <rFont val="ＭＳ 明朝"/>
        <family val="1"/>
        <charset val="128"/>
      </rPr>
      <t>幅</t>
    </r>
    <rPh sb="0" eb="1">
      <t>ハバ</t>
    </rPh>
    <phoneticPr fontId="2"/>
  </si>
  <si>
    <r>
      <rPr>
        <sz val="10"/>
        <rFont val="ＭＳ 明朝"/>
        <family val="1"/>
        <charset val="128"/>
      </rPr>
      <t>少数桁数</t>
    </r>
    <rPh sb="0" eb="4">
      <t>ショウスウケタスウ</t>
    </rPh>
    <phoneticPr fontId="2"/>
  </si>
  <si>
    <r>
      <rPr>
        <sz val="10"/>
        <rFont val="ＭＳ 明朝"/>
        <family val="1"/>
        <charset val="128"/>
      </rPr>
      <t>項目名（変数ラベル）
変数短ラベル</t>
    </r>
    <rPh sb="2" eb="3">
      <t>メイ</t>
    </rPh>
    <rPh sb="11" eb="13">
      <t>ヘンスウ</t>
    </rPh>
    <rPh sb="13" eb="14">
      <t>タンヘンスウ</t>
    </rPh>
    <phoneticPr fontId="2"/>
  </si>
  <si>
    <r>
      <rPr>
        <sz val="10"/>
        <rFont val="ＭＳ 明朝"/>
        <family val="1"/>
        <charset val="128"/>
      </rPr>
      <t>調査票での質問文</t>
    </r>
    <rPh sb="0" eb="3">
      <t>チョウサヒョウ</t>
    </rPh>
    <rPh sb="5" eb="8">
      <t>シツモンブン</t>
    </rPh>
    <phoneticPr fontId="3"/>
  </si>
  <si>
    <r>
      <rPr>
        <sz val="10"/>
        <rFont val="ＭＳ 明朝"/>
        <family val="1"/>
        <charset val="128"/>
      </rPr>
      <t xml:space="preserve">調査票での選択肢
</t>
    </r>
    <r>
      <rPr>
        <sz val="10"/>
        <rFont val="Times New Roman"/>
        <family val="1"/>
      </rPr>
      <t>/</t>
    </r>
    <r>
      <rPr>
        <sz val="10"/>
        <rFont val="ＭＳ 明朝"/>
        <family val="1"/>
        <charset val="128"/>
      </rPr>
      <t>数値の範囲</t>
    </r>
    <rPh sb="0" eb="3">
      <t>チョウサヒョウ</t>
    </rPh>
    <rPh sb="5" eb="8">
      <t>センタクシ</t>
    </rPh>
    <rPh sb="10" eb="12">
      <t>スウチ</t>
    </rPh>
    <rPh sb="13" eb="15">
      <t>ハンイ</t>
    </rPh>
    <phoneticPr fontId="3"/>
  </si>
  <si>
    <r>
      <rPr>
        <sz val="10"/>
        <rFont val="ＭＳ 明朝"/>
        <family val="1"/>
        <charset val="128"/>
      </rPr>
      <t xml:space="preserve">集計表での選択肢
</t>
    </r>
    <r>
      <rPr>
        <sz val="10"/>
        <rFont val="Times New Roman"/>
        <family val="1"/>
      </rPr>
      <t>(</t>
    </r>
    <r>
      <rPr>
        <sz val="10"/>
        <rFont val="ＭＳ 明朝"/>
        <family val="1"/>
        <charset val="128"/>
      </rPr>
      <t>値ラベル）</t>
    </r>
    <rPh sb="0" eb="3">
      <t>シュウケイヒョウ</t>
    </rPh>
    <rPh sb="5" eb="8">
      <t>センタクシ</t>
    </rPh>
    <rPh sb="10" eb="11">
      <t>アタイ</t>
    </rPh>
    <phoneticPr fontId="3"/>
  </si>
  <si>
    <r>
      <rPr>
        <sz val="10"/>
        <rFont val="ＭＳ 明朝"/>
        <family val="1"/>
        <charset val="128"/>
      </rPr>
      <t>集計表（％）</t>
    </r>
    <rPh sb="0" eb="2">
      <t>シュウケイ</t>
    </rPh>
    <phoneticPr fontId="3"/>
  </si>
  <si>
    <r>
      <rPr>
        <sz val="10"/>
        <rFont val="ＭＳ 明朝"/>
        <family val="1"/>
        <charset val="128"/>
      </rPr>
      <t>備考</t>
    </r>
    <rPh sb="0" eb="2">
      <t>ビコウ</t>
    </rPh>
    <phoneticPr fontId="3"/>
  </si>
  <si>
    <r>
      <rPr>
        <sz val="10"/>
        <color theme="1"/>
        <rFont val="ＭＳ 明朝"/>
        <family val="1"/>
        <charset val="128"/>
      </rPr>
      <t>－</t>
    </r>
    <phoneticPr fontId="2"/>
  </si>
  <si>
    <r>
      <rPr>
        <sz val="10"/>
        <color theme="1"/>
        <rFont val="ＭＳ 明朝"/>
        <family val="1"/>
        <charset val="128"/>
      </rPr>
      <t>数値</t>
    </r>
  </si>
  <si>
    <r>
      <rPr>
        <sz val="10"/>
        <color theme="1"/>
        <rFont val="ＭＳ 明朝"/>
        <family val="1"/>
        <charset val="128"/>
      </rPr>
      <t>－</t>
    </r>
  </si>
  <si>
    <r>
      <rPr>
        <sz val="10"/>
        <rFont val="ＭＳ 明朝"/>
        <family val="1"/>
        <charset val="128"/>
      </rPr>
      <t xml:space="preserve">集計表での選択肢
</t>
    </r>
    <r>
      <rPr>
        <sz val="10"/>
        <rFont val="Times New Roman"/>
        <family val="1"/>
      </rPr>
      <t>(</t>
    </r>
    <r>
      <rPr>
        <sz val="10"/>
        <rFont val="ＭＳ 明朝"/>
        <family val="1"/>
        <charset val="128"/>
      </rPr>
      <t>値ラベル）
クロス集計表（％）</t>
    </r>
    <r>
      <rPr>
        <sz val="10"/>
        <rFont val="Times New Roman"/>
        <family val="1"/>
      </rPr>
      <t>_</t>
    </r>
    <r>
      <rPr>
        <sz val="10"/>
        <rFont val="ＭＳ 明朝"/>
        <family val="1"/>
        <charset val="128"/>
      </rPr>
      <t>日本人の生活意識</t>
    </r>
    <r>
      <rPr>
        <sz val="10"/>
        <rFont val="Times New Roman"/>
        <family val="1"/>
      </rPr>
      <t>.csv</t>
    </r>
    <r>
      <rPr>
        <sz val="10"/>
        <rFont val="ＭＳ 明朝"/>
        <family val="1"/>
        <charset val="128"/>
      </rPr>
      <t>のラベル</t>
    </r>
    <rPh sb="0" eb="3">
      <t>シュウケイヒョウ</t>
    </rPh>
    <rPh sb="5" eb="8">
      <t>センタクシ</t>
    </rPh>
    <rPh sb="10" eb="11">
      <t>アタイ</t>
    </rPh>
    <phoneticPr fontId="3"/>
  </si>
  <si>
    <t>Nikkei</t>
  </si>
  <si>
    <t>Cau(Mainland born)</t>
  </si>
  <si>
    <t>No at all</t>
  </si>
  <si>
    <t>44</t>
  </si>
  <si>
    <t>77</t>
  </si>
  <si>
    <t>80</t>
  </si>
  <si>
    <t>81</t>
  </si>
  <si>
    <t>82</t>
  </si>
  <si>
    <t>83</t>
  </si>
  <si>
    <t>84</t>
  </si>
  <si>
    <t>85</t>
  </si>
  <si>
    <t>86</t>
  </si>
  <si>
    <t>87</t>
  </si>
  <si>
    <t>88</t>
  </si>
  <si>
    <t>89</t>
  </si>
  <si>
    <t>91</t>
  </si>
  <si>
    <t>92</t>
  </si>
  <si>
    <t>So disagree</t>
  </si>
  <si>
    <t>So agree</t>
  </si>
  <si>
    <t>Str agree</t>
  </si>
  <si>
    <t>NA</t>
  </si>
  <si>
    <t>01 standard of living of America</t>
    <phoneticPr fontId="2"/>
  </si>
  <si>
    <t>06 People's health in future</t>
    <phoneticPr fontId="2"/>
  </si>
  <si>
    <t>07 Country goals</t>
    <phoneticPr fontId="2"/>
  </si>
  <si>
    <t>Middle</t>
  </si>
  <si>
    <t>Upper</t>
  </si>
  <si>
    <t>Upper middle</t>
  </si>
  <si>
    <t>Lower middle</t>
  </si>
  <si>
    <t>Lower</t>
  </si>
  <si>
    <t>A person who stresses his/her own principles</t>
  </si>
  <si>
    <t>Work hard and get rich</t>
  </si>
  <si>
    <t>Study earnestly and make a name for yourself</t>
  </si>
  <si>
    <t>Make a name</t>
  </si>
  <si>
    <t>In order to be happy, man must conquer nature</t>
  </si>
  <si>
    <t>Religious faith</t>
  </si>
  <si>
    <t>Spirituality</t>
  </si>
  <si>
    <t>Go back home</t>
  </si>
  <si>
    <t>Go to the meeting</t>
  </si>
  <si>
    <t>Never does anything for you personally</t>
  </si>
  <si>
    <t>Looks after you personally</t>
  </si>
  <si>
    <t>Not change</t>
  </si>
  <si>
    <t>Ability and effort</t>
  </si>
  <si>
    <t>Luck and chance</t>
  </si>
  <si>
    <t>A safe job with no risk of closing down or unemployment</t>
  </si>
  <si>
    <t>Working with people you like</t>
  </si>
  <si>
    <t>Over 10 years</t>
  </si>
  <si>
    <t>Slightly better</t>
  </si>
  <si>
    <t>Slightly worse</t>
  </si>
  <si>
    <t>Not very important</t>
  </si>
  <si>
    <t>A lot</t>
  </si>
  <si>
    <t>A little bit</t>
  </si>
  <si>
    <t>Leave it up to political leaders</t>
  </si>
  <si>
    <t>Protecting freedom of speech</t>
  </si>
  <si>
    <t>Approve</t>
  </si>
  <si>
    <t>x7.30a</t>
    <phoneticPr fontId="2"/>
  </si>
  <si>
    <t>x7.30b</t>
    <phoneticPr fontId="2"/>
  </si>
  <si>
    <t>x7.31</t>
    <phoneticPr fontId="2"/>
  </si>
  <si>
    <t>x2.30c</t>
    <phoneticPr fontId="2"/>
  </si>
  <si>
    <t>x2.30</t>
    <phoneticPr fontId="2"/>
  </si>
  <si>
    <t>x2.30d</t>
    <phoneticPr fontId="2"/>
  </si>
  <si>
    <t>x2.30e</t>
    <phoneticPr fontId="2"/>
  </si>
  <si>
    <t>x2.30f</t>
    <phoneticPr fontId="2"/>
  </si>
  <si>
    <t>x2.30g</t>
    <phoneticPr fontId="2"/>
  </si>
  <si>
    <t>x4.10</t>
    <phoneticPr fontId="2"/>
  </si>
  <si>
    <t>x4.31</t>
    <phoneticPr fontId="2"/>
  </si>
  <si>
    <t>x8.80</t>
    <phoneticPr fontId="2"/>
  </si>
  <si>
    <t>x7.33</t>
    <phoneticPr fontId="2"/>
  </si>
  <si>
    <t>x7.34</t>
    <phoneticPr fontId="2"/>
  </si>
  <si>
    <t>x8.84</t>
    <phoneticPr fontId="2"/>
  </si>
  <si>
    <t>x8.2k</t>
    <phoneticPr fontId="2"/>
  </si>
  <si>
    <t>x9.80</t>
    <phoneticPr fontId="2"/>
  </si>
  <si>
    <t>x4.11</t>
    <phoneticPr fontId="2"/>
  </si>
  <si>
    <t>x6.2c</t>
    <phoneticPr fontId="2"/>
  </si>
  <si>
    <t>x6.2d</t>
    <phoneticPr fontId="2"/>
  </si>
  <si>
    <r>
      <rPr>
        <sz val="10"/>
        <color theme="1"/>
        <rFont val="游ゴシック"/>
        <family val="1"/>
        <charset val="128"/>
      </rPr>
      <t>国民性調査の類似項目としては，「</t>
    </r>
    <r>
      <rPr>
        <sz val="10"/>
        <color theme="1"/>
        <rFont val="Times New Roman"/>
        <family val="1"/>
      </rPr>
      <t>Then, which do you think gets the greater pleasure out of life, men or women?</t>
    </r>
    <r>
      <rPr>
        <sz val="10"/>
        <color theme="1"/>
        <rFont val="游ゴシック"/>
        <family val="1"/>
        <charset val="128"/>
      </rPr>
      <t>」</t>
    </r>
    <rPh sb="0" eb="5">
      <t>コクミンセイチョウサ</t>
    </rPh>
    <rPh sb="6" eb="8">
      <t>ルイジ</t>
    </rPh>
    <rPh sb="8" eb="10">
      <t>コウモク</t>
    </rPh>
    <phoneticPr fontId="2"/>
  </si>
  <si>
    <r>
      <rPr>
        <sz val="10"/>
        <color theme="1"/>
        <rFont val="游ゴシック"/>
        <family val="1"/>
        <charset val="128"/>
      </rPr>
      <t>国民性調査の類似項目とややことなる「</t>
    </r>
    <r>
      <rPr>
        <sz val="10"/>
        <color theme="1"/>
        <rFont val="Times New Roman"/>
        <family val="1"/>
      </rPr>
      <t>Some people say that if we get outstanding political leaders, the best way to improve the country is for the people to leave everything to them, rather than for the people to discuss things among themselves. Do you agree with this, or disagree?</t>
    </r>
    <r>
      <rPr>
        <sz val="10"/>
        <color theme="1"/>
        <rFont val="游ゴシック"/>
        <family val="1"/>
        <charset val="128"/>
      </rPr>
      <t>」</t>
    </r>
    <rPh sb="0" eb="5">
      <t>コクミンセイチョウサ</t>
    </rPh>
    <rPh sb="6" eb="10">
      <t>ルイジコウモク</t>
    </rPh>
    <phoneticPr fontId="2"/>
  </si>
  <si>
    <r>
      <t>x1.2</t>
    </r>
    <r>
      <rPr>
        <sz val="10"/>
        <color theme="1"/>
        <rFont val="游ゴシック"/>
        <family val="1"/>
        <charset val="128"/>
      </rPr>
      <t>は</t>
    </r>
    <r>
      <rPr>
        <sz val="10"/>
        <color theme="1"/>
        <rFont val="Times New Roman"/>
        <family val="1"/>
      </rPr>
      <t>Age (Coded)</t>
    </r>
    <phoneticPr fontId="2"/>
  </si>
  <si>
    <t>x1.2b</t>
    <phoneticPr fontId="2"/>
  </si>
  <si>
    <t>x1.4c</t>
    <phoneticPr fontId="2"/>
  </si>
  <si>
    <t>x1.3</t>
    <phoneticPr fontId="2"/>
  </si>
  <si>
    <t>x2.3l</t>
    <phoneticPr fontId="2"/>
  </si>
  <si>
    <t>x8.7</t>
    <phoneticPr fontId="2"/>
  </si>
  <si>
    <t>x1.1</t>
    <phoneticPr fontId="2"/>
  </si>
  <si>
    <t>x1.2</t>
    <phoneticPr fontId="2"/>
  </si>
  <si>
    <t>x7.82</t>
    <phoneticPr fontId="2"/>
  </si>
  <si>
    <t>x7.23b</t>
    <phoneticPr fontId="2"/>
  </si>
  <si>
    <t>x8.1b</t>
    <phoneticPr fontId="2"/>
  </si>
  <si>
    <t>Housewife/student/not gainfully employed/on welfare</t>
  </si>
  <si>
    <t>Money</t>
    <phoneticPr fontId="2"/>
  </si>
  <si>
    <t>Non nikkei</t>
    <phoneticPr fontId="2"/>
  </si>
  <si>
    <t>Nikkei</t>
    <phoneticPr fontId="2"/>
  </si>
  <si>
    <t>Other</t>
    <phoneticPr fontId="2"/>
  </si>
  <si>
    <t>Free time</t>
    <phoneticPr fontId="2"/>
  </si>
  <si>
    <t>Living together</t>
    <phoneticPr fontId="2"/>
  </si>
  <si>
    <t>Single living with parents</t>
    <phoneticPr fontId="2"/>
  </si>
  <si>
    <t>Select four or over</t>
    <phoneticPr fontId="2"/>
  </si>
  <si>
    <t>Other answer</t>
    <phoneticPr fontId="2"/>
  </si>
  <si>
    <t>Much better</t>
  </si>
  <si>
    <t>Much better</t>
    <phoneticPr fontId="2"/>
  </si>
  <si>
    <t>Slightly better</t>
    <phoneticPr fontId="2"/>
  </si>
  <si>
    <t>Same</t>
    <phoneticPr fontId="2"/>
  </si>
  <si>
    <t>Slightly worse</t>
    <phoneticPr fontId="2"/>
  </si>
  <si>
    <t>Much worse</t>
    <phoneticPr fontId="2"/>
  </si>
  <si>
    <t>More happay</t>
  </si>
  <si>
    <t>Maintaining order in the nation</t>
  </si>
  <si>
    <t>Giving the people more say in iomportant govermental decisoi</t>
  </si>
  <si>
    <t>Fighting rising prices</t>
  </si>
  <si>
    <t>Nt at all</t>
  </si>
  <si>
    <t>More money</t>
  </si>
  <si>
    <t>More free time</t>
  </si>
  <si>
    <t>Countinue to work</t>
  </si>
  <si>
    <t>No mater how much money you have life without work is wasted</t>
  </si>
  <si>
    <t>Aslong as you have money life isn't wasted even if you don't</t>
  </si>
  <si>
    <t>A good slary so that you do not have any worries about money</t>
  </si>
  <si>
    <t>Working with peopel you like</t>
  </si>
  <si>
    <t>Doing an important job which gives you a feeling of accompli</t>
  </si>
  <si>
    <t>Don't think about money or fame; just live a life that suits</t>
  </si>
  <si>
    <t>Live each day as it comes,cheerfully and without worrying</t>
  </si>
  <si>
    <t>Risisst all evils in the world nad live a pure and just life</t>
  </si>
  <si>
    <t>Never think of yourself ,give everythinng in service of soci</t>
  </si>
  <si>
    <t>Very satissfied</t>
  </si>
  <si>
    <t>The ant sends the grasshopper away because</t>
  </si>
  <si>
    <t>The ant first acmonishes the grassopper,saying,</t>
  </si>
  <si>
    <t>Neither satisfied nor dissatisfied</t>
  </si>
  <si>
    <t>Dissatissfied</t>
  </si>
  <si>
    <t>Dissagree</t>
  </si>
  <si>
    <t>It depends on the situation</t>
  </si>
  <si>
    <t>Marriage is permanent</t>
  </si>
  <si>
    <t>Marrige may be broken under serious circumstances</t>
  </si>
  <si>
    <t>Marriage can be broken by simple agreement of the two partne</t>
  </si>
  <si>
    <t>That's women ' work</t>
  </si>
  <si>
    <t>Some of the work is more suited for women</t>
  </si>
  <si>
    <t>All of the work should be divided without differentiation be</t>
  </si>
  <si>
    <t>However worried he might be about mr.B had taken  him in</t>
  </si>
  <si>
    <t>However worried he might be about his faather, he should go</t>
  </si>
  <si>
    <t>In order to be happy , man must follow nature</t>
  </si>
  <si>
    <t>In order to be happy, man must use nature</t>
  </si>
  <si>
    <t>If individuaaals are made happy, then and only tthen will th</t>
  </si>
  <si>
    <t>If the country as a whole improves, then and only then can</t>
  </si>
  <si>
    <t>Improviing the country and making individuals happy are the</t>
  </si>
  <si>
    <t>A person who is friendly and can be counted on to help other</t>
  </si>
  <si>
    <t>A person who is an dfficient worker but is</t>
  </si>
  <si>
    <t>A person who stresses rational decisions according</t>
  </si>
  <si>
    <t>A person who stresses the value of maintaining interpersonal</t>
  </si>
  <si>
    <t>Would take advantge</t>
  </si>
  <si>
    <t>Agree strnly</t>
  </si>
  <si>
    <t>Disagree strnqly</t>
  </si>
  <si>
    <t>Diagree strnqly</t>
  </si>
  <si>
    <t>A desirable thing</t>
  </si>
  <si>
    <t>An understandable , but inevitable thing</t>
  </si>
  <si>
    <t>A regrettable and dangerous thing</t>
  </si>
  <si>
    <t>Faborable</t>
  </si>
  <si>
    <t>Unfavorble</t>
  </si>
  <si>
    <t>Very well</t>
  </si>
  <si>
    <t>Fairly well</t>
  </si>
  <si>
    <t>Poorly</t>
  </si>
  <si>
    <t>The entire way our society is organized must be radically</t>
  </si>
  <si>
    <t>Our present soociety must be valiantly defended against all</t>
  </si>
  <si>
    <t>Ralely</t>
  </si>
  <si>
    <t>Hawaii: specify town or dity and island</t>
  </si>
  <si>
    <t>Elsewhere U.S.A. : specify sate</t>
  </si>
  <si>
    <t>Elsewhere outside U.S.A.: specify country</t>
  </si>
  <si>
    <t>University or clooege</t>
  </si>
  <si>
    <t>Graduate work or professional school</t>
  </si>
  <si>
    <t>Mangerial</t>
  </si>
  <si>
    <t>Famaer</t>
  </si>
  <si>
    <t>Small businessman: small store owner/manager</t>
  </si>
  <si>
    <t>Married but separted</t>
  </si>
  <si>
    <t>Caucasian(island-born)</t>
  </si>
  <si>
    <t>Caucasian(mailand-born)</t>
  </si>
  <si>
    <t>Caucassian (foreign-born)</t>
  </si>
  <si>
    <t>Puerto rican</t>
  </si>
  <si>
    <t>Mixed : specify</t>
  </si>
  <si>
    <t>Frilipino</t>
  </si>
  <si>
    <t>Reqularly/often</t>
  </si>
  <si>
    <t>Not very often</t>
  </si>
  <si>
    <t>Israel</t>
  </si>
  <si>
    <t>Palestinians</t>
  </si>
  <si>
    <t>Neither</t>
  </si>
  <si>
    <t>More sympathetic</t>
  </si>
  <si>
    <t>Less sympathetic</t>
  </si>
  <si>
    <t>More sympatthetic</t>
  </si>
  <si>
    <t>Gooperative but not particularly interested</t>
  </si>
  <si>
    <t>Regullarly/often</t>
  </si>
  <si>
    <t>I like only japanese music</t>
  </si>
  <si>
    <t>I like japanese and non-japanese music</t>
  </si>
  <si>
    <t>I like only non-japanese music</t>
  </si>
  <si>
    <t>I do not like japanese music</t>
  </si>
  <si>
    <t>By japanese name</t>
  </si>
  <si>
    <t>By american name</t>
  </si>
  <si>
    <t>Other part of  kyushu</t>
  </si>
  <si>
    <t>Other part fo honshu</t>
  </si>
  <si>
    <t>Flluently</t>
  </si>
  <si>
    <t>Passbly</t>
  </si>
  <si>
    <t>Yes,one</t>
  </si>
  <si>
    <t>Yes, two-three</t>
  </si>
  <si>
    <t>Non-japanese</t>
  </si>
  <si>
    <t>Both or mixed up</t>
  </si>
  <si>
    <t>All of my closest friends are japanese</t>
  </si>
  <si>
    <t>Most of my closest friends are japanese</t>
  </si>
  <si>
    <t>Some of my closest friends are japanese but i have some who</t>
  </si>
  <si>
    <t>Most of my closest friends are not japanese</t>
  </si>
  <si>
    <t>None of my closest frieds are japanese</t>
  </si>
  <si>
    <t>Most of the organaizations i belong to are almost exclusivel</t>
  </si>
  <si>
    <t>Most of the organaizations i belong to are ethnically mixed</t>
  </si>
  <si>
    <t>Most of the organaizations i belong to are non-japanese</t>
  </si>
  <si>
    <t>All of my co-workers are japanese</t>
  </si>
  <si>
    <t>Most of my co-workers are japanese</t>
  </si>
  <si>
    <t>Some of my co-workers re japanese but some are not</t>
  </si>
  <si>
    <t>Most of my co-workers are not japanese</t>
  </si>
  <si>
    <t>None of my co-workers re japanese</t>
  </si>
  <si>
    <t>No happy</t>
  </si>
  <si>
    <t>Decease</t>
  </si>
  <si>
    <t>Depends on....</t>
  </si>
  <si>
    <t>Marriage may be brokern under serious circumstances</t>
  </si>
  <si>
    <t>Marriage can be broken by simple agreement of two partners</t>
  </si>
  <si>
    <t>They are women's work</t>
  </si>
  <si>
    <t>All of the work should be divided without differentation</t>
  </si>
  <si>
    <t>Good idea</t>
  </si>
  <si>
    <t>Indifferent</t>
  </si>
  <si>
    <t>Bad idea</t>
  </si>
  <si>
    <t>Dissaatisfied</t>
  </si>
  <si>
    <t>Muchi better</t>
  </si>
  <si>
    <t>Sme</t>
  </si>
  <si>
    <t>Leave everything aand go back home</t>
  </si>
  <si>
    <t>However worriedhe might be about mr.b,he shoud go bto the me</t>
  </si>
  <si>
    <t>However worried he might be about his father,he should go to</t>
  </si>
  <si>
    <t>In order to be happy,man must follow nature</t>
  </si>
  <si>
    <t>In order to be happy,man mustmake use of nature</t>
  </si>
  <si>
    <t>In order to be happy,man must conquwe nature</t>
  </si>
  <si>
    <t>If individuals are made happy, then and only the will the</t>
  </si>
  <si>
    <t>If the country as a whole improves,then and only then can</t>
  </si>
  <si>
    <t>Improving the country and making individuals happy are the</t>
  </si>
  <si>
    <t>Filial piety, respect to your parents</t>
  </si>
  <si>
    <t>Dont' think about money or fame;just live a life that suits</t>
  </si>
  <si>
    <t>Resist all evils as it comes,cheerfully and withut worrying</t>
  </si>
  <si>
    <t>Never think of yourself,give everything in service of societ</t>
  </si>
  <si>
    <t>Mr. s. who is friendly and can be counted on to hepe others</t>
  </si>
  <si>
    <t>Mr. t. who is an effidient worker but is indiffernt to the</t>
  </si>
  <si>
    <t>A person who stresses a rational decision according to a</t>
  </si>
  <si>
    <t>It cannot be helped if the public interest is sometimes sacr</t>
  </si>
  <si>
    <t>It cannot be helped if individual rights are sometimes</t>
  </si>
  <si>
    <t>Our present society must be baliantly defended aginsst</t>
  </si>
  <si>
    <t>Completely stisfied</t>
  </si>
  <si>
    <t>Neither completely satisfied nor completely dissatisfied</t>
  </si>
  <si>
    <t>Completely disstisfied</t>
  </si>
  <si>
    <t>A good salary so that you do not have any worries about</t>
  </si>
  <si>
    <t>A safe job with no risk of closing down or uenmployment</t>
  </si>
  <si>
    <t>Giving people more say in important govermental</t>
  </si>
  <si>
    <t>Do what you wnt to do,even if it does'tbenefit other people</t>
  </si>
  <si>
    <t>Do what is of benefit to other peopel,whether or not it is a</t>
  </si>
  <si>
    <t>Even if the coountry becomes prosperous it only meeans that</t>
  </si>
  <si>
    <t>If the country prospers,life gets better for the people in</t>
  </si>
  <si>
    <t>In order to maintain the beauty of forests, man must work on</t>
  </si>
  <si>
    <t>In order to maintain teh beauty of forest, man must keep his</t>
  </si>
  <si>
    <t>Farms and forests</t>
  </si>
  <si>
    <t>Virgin forests and moutains</t>
  </si>
  <si>
    <t>An understandble, but inevitable thing</t>
  </si>
  <si>
    <t>Republcian party</t>
  </si>
  <si>
    <t>Middle class</t>
  </si>
  <si>
    <t>Working class</t>
  </si>
  <si>
    <t>Lower class</t>
  </si>
  <si>
    <t>Hawaii: specify town or city and island</t>
  </si>
  <si>
    <t>Elsewhere U.S.A.:specify state</t>
  </si>
  <si>
    <t>Elsewhere outside U.S.A.:specify country</t>
  </si>
  <si>
    <t>Elemetary school or less</t>
  </si>
  <si>
    <t>Unniversity or college</t>
  </si>
  <si>
    <t>Single living with parrents</t>
  </si>
  <si>
    <t>Single living without somone of the opposite sex</t>
  </si>
  <si>
    <t>Married but saparated</t>
  </si>
  <si>
    <t>Caucasian(foreign-born)</t>
  </si>
  <si>
    <t>Mixed: specify</t>
  </si>
  <si>
    <t>Excellent</t>
  </si>
  <si>
    <t>Very poor</t>
  </si>
  <si>
    <t>A little</t>
  </si>
  <si>
    <t>Yes, 6-10 teimes</t>
  </si>
  <si>
    <t>Often/requlaarly</t>
  </si>
  <si>
    <t>See only japanese movies</t>
  </si>
  <si>
    <t>See both japanese and non-japanese movies</t>
  </si>
  <si>
    <t>I like japnese and non-japanese music</t>
  </si>
  <si>
    <t>Amerikan name</t>
  </si>
  <si>
    <t>Other part of kyushu</t>
  </si>
  <si>
    <t>Other part of honshu</t>
  </si>
  <si>
    <t>Hokkaidou</t>
  </si>
  <si>
    <t>Parents: nisei  and sansei</t>
  </si>
  <si>
    <t>I can understand it, but i cannot speak it</t>
  </si>
  <si>
    <t>Yes,two-three</t>
  </si>
  <si>
    <t>Ameirkan</t>
  </si>
  <si>
    <t>Amerikan</t>
  </si>
  <si>
    <t>Family- needs</t>
  </si>
  <si>
    <t>Indvidual needs</t>
  </si>
  <si>
    <t>Both and mixed up</t>
  </si>
  <si>
    <t>Most of my clllosest friends are japanese</t>
  </si>
  <si>
    <t>None of my closest friends are japanese</t>
  </si>
  <si>
    <t>Most fo the organizations i belong to are almost excllusivel</t>
  </si>
  <si>
    <t>Most fo the oganaizations i belong to are ethnically mixed</t>
  </si>
  <si>
    <t>Most of the organaizations i belong to are non-japanese grou</t>
  </si>
  <si>
    <t>Some of my co-workers are japanese but some are not</t>
  </si>
  <si>
    <t>None of my co-workers are japanese</t>
  </si>
  <si>
    <t>Q1 Compared with ten years ago, do you think the standard of living of Americans as a whole is:</t>
  </si>
  <si>
    <t>Q2 Compared with ten years ago, do you think your standard of living is:</t>
  </si>
  <si>
    <t>Q3 Do you think that your living conditions will get better or get worse over the next five years?</t>
  </si>
  <si>
    <t>Q4 Do you think people will become more happy, or more unhappy?</t>
  </si>
  <si>
    <t>Q5 What do you think about people's peace of mind? Will it increase or decrease?</t>
  </si>
  <si>
    <t>Q7 Do you think that people's health will improve in the future, or do you think it will get worse?</t>
  </si>
  <si>
    <t>Q8 There is a lot of talk these days about what the country's goals should be for the next ten or fifteen years. On this card A are listed some of the goals that different people say should be given top priority. Would you please say which one of them you</t>
  </si>
  <si>
    <t>Q9a From the answers on this card B, to what extent do you worry, either for yourself or for your family, about each of the following? [08 Serious sickness]</t>
  </si>
  <si>
    <t>Q9x From the answers on this card B, to what extent do you worry, either for yourself or for your family, about each of the following? [09 Street crime (mugging)]</t>
  </si>
  <si>
    <t>Q9b From the answers on this card B, to what extent do you worry, either for yourself or for your family, about each of the following? [10 Car accident]</t>
  </si>
  <si>
    <t>Q9c From the answers on this card B, to what extent do you worry, either for yourself or for your family, about each of the following? [11 Unemployment]</t>
  </si>
  <si>
    <t>Q9d From the answers on this card B, to what extent do you worry, either for yourself or for your family, about each of the following? [12 War]</t>
  </si>
  <si>
    <t>Q9e From the answers on this card B, to what extent do you worry, either for yourself or for your family, about each of the following? [13 Nuclear power accident]</t>
  </si>
  <si>
    <t>Q11 Would you say you are on the whole more or less inclined than the average to honor your ancestors?</t>
  </si>
  <si>
    <t>Q12 If you had no children, would you think it desirable to adopt a child in order to continue the family line, even if there is no blood relationship? Or do you not think this is important?</t>
  </si>
  <si>
    <t>Q15 Compared with others of your age, do you think that your health is:</t>
  </si>
  <si>
    <t>Q16 From the answers on this card, how would you classify your standard of living?</t>
  </si>
  <si>
    <t>Q17 If you had to choose between more money and free time, which would you choose?</t>
  </si>
  <si>
    <t>Q18 If you were to get enough money to live as comfortably as you would like for the rest of your life, would you continue to work or would you stop working?</t>
  </si>
  <si>
    <t>Q19 Which one of these opinions comes closest to your own?</t>
  </si>
  <si>
    <t>Q20 Here are some of the things people usually take into account in relation to their work.. Which one would you personally place first?</t>
  </si>
  <si>
    <t>Q22 There are all sorts of attitudes toward life. Which one of the following statements would you say comes closest to your way of life?</t>
  </si>
  <si>
    <t>Q23 How do you feel about the quality of life in the area where you live?</t>
  </si>
  <si>
    <t>Q25 There is a story of an idle grasshopper and diligent ant in one of Aesop's fables. When winter came, the grasshopper who spent the summer singing came for help to the ant who worked all through the summer. The ant could have given either of the followi</t>
  </si>
  <si>
    <t>Q26a What is the single most important thing in life for you? Please tell me one thing only: WRITE IN</t>
  </si>
  <si>
    <t>Q26b What other things are very important to you? You can mention as many things as you like.</t>
  </si>
  <si>
    <t>Q27a Using this scale can you tell me how important each of the following is to you? [a Your immediate family and children if you have any]</t>
  </si>
  <si>
    <t>Q27b Using this scale can you tell me how important each of the following is to you? [b Career and work]</t>
  </si>
  <si>
    <t>Q27c Using this scale can you tell me how important each of the following is to you? [c  Free time and relaxation]</t>
  </si>
  <si>
    <t>Q27e Using this scale can you tell me how important each of the following is to you? [e Parents, brothers, sisters and other relatives]</t>
  </si>
  <si>
    <t>Q27f Using this scale can you tell me how important each of the following is to you? [f Religion and church]</t>
  </si>
  <si>
    <t>Q27g Using this scale can you tell me how important each of the following is to you? [g Politics]</t>
  </si>
  <si>
    <t>Q28 All things considered, how satisfied are you with your family life - the time you spend and the things you do with members of your family? Please indicate your feeling on the five point scale shown in your answer card.</t>
  </si>
  <si>
    <t>Q29 Now I want to ask you about your life as a whole. How satisfied are you with your life as a whle these days? Which number on the five-point scalecomes closest to houw satisfied or dissatisfied you are with your life as awhole?</t>
  </si>
  <si>
    <t>Q32 Some people say that with the development of science and technology, life becomes more convenient, but at the same time a lot of human feeling is lost. Do you agree with this opinion or do you disagree?</t>
  </si>
  <si>
    <t>Q33 In bringing up children of elementary school age, some people think they should be taught as early as possible that money is one of the most important things in life. Do you agree with this or not?</t>
  </si>
  <si>
    <t>Q34 Some people say that if we get outstanding political leaders, the best way to improve the country is for the people to leave everything to them, rather than for the people to discuss things among themselves. Do you agree with this, or disagree?</t>
  </si>
  <si>
    <t>Q35 If you think a thing is right, do you think you should go ahead and do it even if it is contrary to usual custom, or do you think you are less apt to make a mistake if you follow custom?</t>
  </si>
  <si>
    <t>Q36 Some people say that however mechanized the world gets, nothing can reduce the richness of human feelings. Do you agree with this opinion, or do you disagree?</t>
  </si>
  <si>
    <t>Q37 Do you agree with the following statement:</t>
  </si>
  <si>
    <t>Q38 Among the following opinions, which one comes closest to your own opinion?</t>
  </si>
  <si>
    <t>Q39 What do you think about housework and child care?</t>
  </si>
  <si>
    <t>Q40 Suppose that a child comes home and says that he das heard a rumor that his teacher had done something to get himself into trouble, and suppose that the parent knows this is true. Do you think it is better for the parent to tell the child that it is tr</t>
  </si>
  <si>
    <t>Q41 Imagine this situation. Mr. A was orphaned at an early age and was brought up by Mr. B, a kind neighbor. Mr. B gave him a good education, sent him to a university, and now Mr. A has become the president of a company. One day he gets a telegram saying t</t>
  </si>
  <si>
    <t>Q42 The last question supposed that Mr. B had taken him in as an orphan in his youth and brought him up. Suppose that was his real father who was on his deathbed. Which would have been your answer then?</t>
  </si>
  <si>
    <t>Q43 Here are three opinions about man and nature. Which one of these do you think is closest to the truth?</t>
  </si>
  <si>
    <t>Q44 Please choose from among the following statements the one with which you agree most.</t>
  </si>
  <si>
    <t>Q45.1 If you were asked to choose two out of the following, which two would they be? Love and respect for your parents</t>
  </si>
  <si>
    <t>Q45.2 If you were asked to choose two out of the following, which two would they be? Repaying obligations to benefactors</t>
  </si>
  <si>
    <t>Q45.3 If you were asked to choose two out of the following, which two would they be? Respecting rights of the individual</t>
  </si>
  <si>
    <t>Q45.4 If you were asked to choose two out of the following, which two would they be? Respecting freedom of the individual</t>
  </si>
  <si>
    <t>Q45.5 If you were asked to choose two out of the following, which two would they be? Others</t>
  </si>
  <si>
    <t>Q45.6 If you were asked to choose two out of the following, which two would they be? DK</t>
  </si>
  <si>
    <t>Q46 Whom do you consider more desirable as a person?</t>
  </si>
  <si>
    <t>Q47 Which one of the following personality type would you like best?</t>
  </si>
  <si>
    <t>Q48 Suppose that you are the president of a company. The company decides to employ one person, and then carries out an employment examination. The supervisor in charge reports to you saying,</t>
  </si>
  <si>
    <t>Q49 In the last question we supposed that the one getting the second highest grade was your relative. Suppose that the second was the son of someone to whom you felt indebted. Which person would you employ?</t>
  </si>
  <si>
    <t>Q50 Suppose you are working in a firm in which there are two types of department chiefs. Which of these two would you prefer to work under?</t>
  </si>
  <si>
    <t>Q51 Would you say that most of the time people try to be helpful, or that they are mostly just looking out for themselves?</t>
  </si>
  <si>
    <t>Q52 Do you think most people would try to take advantage of you if they got the chance, or would they try to be fair?</t>
  </si>
  <si>
    <t>Q53 Generally speaking, would you say that most people can be trusted or that you can't be too careful in dealing with people?</t>
  </si>
  <si>
    <t>Q54a I am going to read out some things that people have said about life today. As I mention each one would tell me from the answers on this card how much you agree or disagree. [a Most people will go out of their way to help someone else]</t>
  </si>
  <si>
    <t>Q54b I am going to read out some things that people have said about life today. As I mention each one would tell me from the answers on this card how much you agree or disagree. [b I feel I am part of a close-knit local community]</t>
  </si>
  <si>
    <t>Q54c I am going to read out some things that people have said about life today. As I mention each one would tell me from the answers on this card how much you agree or disagree. [c Nowdays a person has to live pretty much for today and let tomorrow take ca</t>
  </si>
  <si>
    <t>Q54d I am going to read out some things that people have said about life today. As I mention each one would tell me from the answers on this card how much you agree or disagree. [d The way you earn mony is more important than how much you earn]</t>
  </si>
  <si>
    <t>Q55 To what extent do you think that science and its applications bring improvements in your everyday life?</t>
  </si>
  <si>
    <t>Q56 In the future, computers will change our lives. How do you fell about this development?</t>
  </si>
  <si>
    <t>Q59 One hears a lot about energy conservation today. Do you fell that saving energy is:</t>
  </si>
  <si>
    <t>Q60 How important is enviromental preservation to you?</t>
  </si>
  <si>
    <t>Q61a What comes first to your mind when you think of American culture? [IF ONLY ONE ITEM IS MENRIONED, ASK: Is there anything else you can think of?]</t>
  </si>
  <si>
    <t>Q62a I'd like to ask you a question about religion next. Do you, for example, have any personal religious faith?</t>
  </si>
  <si>
    <t>Q62b (If yes), what religion is that?</t>
  </si>
  <si>
    <t>Q63 Without reference to any of the established religions, do you think that a religious attitude is important or not?</t>
  </si>
  <si>
    <t>Q64 There are some people who say about religion that there are many sects all with their own different positions, but that really their teachings all amount to the same thing. Would you agree with this or not?</t>
  </si>
  <si>
    <t>Q66 How interested are you in politics?</t>
  </si>
  <si>
    <t>Q67a What do you think about</t>
  </si>
  <si>
    <t>Q67b What do you think about</t>
  </si>
  <si>
    <t>Q67c What do you think about</t>
  </si>
  <si>
    <t>Q67d What do you think about</t>
  </si>
  <si>
    <t>Q67e What do you think about</t>
  </si>
  <si>
    <t>Q69 With what you know of our legal system, how do you fell it is working in our country today?</t>
  </si>
  <si>
    <t>Q71 Which one of the three following views toward one's society comes closest to yours?</t>
  </si>
  <si>
    <t>Q73 How often do you attend political rallies, campaign fund-raising events and the like?</t>
  </si>
  <si>
    <t>Q75 Which political party do you support?</t>
  </si>
  <si>
    <t>Q77 In what year were you born?</t>
  </si>
  <si>
    <t>Q79 Where were you born?</t>
  </si>
  <si>
    <t>Q80 If you were not born here, how many years have you been living in Hawaii?</t>
  </si>
  <si>
    <t>Q81 What is your educational background?</t>
  </si>
  <si>
    <t>Q82 What is your regular occupation? Please be specific. Specify the nature of job.</t>
  </si>
  <si>
    <t>Q83 Are you single, married, divorced, or widowed?</t>
  </si>
  <si>
    <t>Q84 With what ethnic group do you identify?</t>
  </si>
  <si>
    <t>Q85 How often do you read newspapers?</t>
  </si>
  <si>
    <t>Q86 How often do you watch television?</t>
  </si>
  <si>
    <t>Q87 How often do you watch Japanese television programs?</t>
  </si>
  <si>
    <t>Q88 Have you ever visited Japan?</t>
  </si>
  <si>
    <t>Q92 In the Middle East, are you sympathetic more with Israel ot the Palestinians?</t>
  </si>
  <si>
    <t>Attitud A. In general, what was the respondent's attitude toward the interviwers?</t>
  </si>
  <si>
    <t>Underst B. Was respondent's understanding of questions in general:</t>
  </si>
  <si>
    <t>J1 How often do you read Japanese language newspapers?</t>
  </si>
  <si>
    <t>J2 How often do you listen to Japanese radio broadcasts?</t>
  </si>
  <si>
    <t>J4 Do you like Japanese music?</t>
  </si>
  <si>
    <t>J5 What does your family call you?</t>
  </si>
  <si>
    <t>J6p Which prefecture did your parents or grandparents come from?</t>
  </si>
  <si>
    <t>J6m Which prefecture did your parents or grandparents come from?</t>
  </si>
  <si>
    <t>J7 What generation are you?</t>
  </si>
  <si>
    <t>J8 How many years of Japanese language school did you have either in Japan or here?</t>
  </si>
  <si>
    <t>J9 How well do you use Japanese?</t>
  </si>
  <si>
    <t>J10 Do you have anyone in your immediate family, such as brother or sister, son or daughter, who is married to a non-Japanese?</t>
  </si>
  <si>
    <t>J11 Have you ever lived in Japan for any length of time?</t>
  </si>
  <si>
    <t>J12a Which one of the following response choices best describes your preference? [Foods]</t>
  </si>
  <si>
    <t>J12b Which one of the following response choices best describes your preference? [Language]</t>
  </si>
  <si>
    <t>J12c Which one of the following response choices best describes your preference? [Television]</t>
  </si>
  <si>
    <t>J12d Which one of the following response choices best describes your preference? [Radio]</t>
  </si>
  <si>
    <t>J12e Which one of the following response choices best describes your preference? [Spouse]</t>
  </si>
  <si>
    <t>J12f Which one of the following response choices best describes your preference? [Close Friends]</t>
  </si>
  <si>
    <t>J12g Which one of the following response choices best describes your preference? [Needs]</t>
  </si>
  <si>
    <t>J13 Do you find it easier to write letters in English or in Japanese?</t>
  </si>
  <si>
    <t>J14 Do you have any occasion to write in Japanese to someone?</t>
  </si>
  <si>
    <t>J15 Do you do your mental arithmetic in English or Japanese?</t>
  </si>
  <si>
    <t>J16 Which of the following statements best describes your closest friends?</t>
  </si>
  <si>
    <t>J17 What kinds of organizations (e.g., church, service groups, neighborhood association) do you belong to?</t>
  </si>
  <si>
    <t>J18 If you are employed, which one of the following statements best describes your co-workers or colleagues at the place where you work?</t>
  </si>
  <si>
    <t>Q15 Satisfaction with health</t>
  </si>
  <si>
    <t>Q16 Living class</t>
  </si>
  <si>
    <t>Q17 Choose money or free time</t>
  </si>
  <si>
    <t>Q19 Life without work</t>
  </si>
  <si>
    <t>Q26a The most important thing in life</t>
  </si>
  <si>
    <t>Q26b Other important things</t>
  </si>
  <si>
    <t>Q27a Importance of areas of life Family and children</t>
  </si>
  <si>
    <t>Q27c Importance of areas of life Free time</t>
  </si>
  <si>
    <t>Q27e Importance of areas of life Parents, brothers, sisters and other relatives</t>
  </si>
  <si>
    <t>Q27f Importance of areas of life Religion and church</t>
  </si>
  <si>
    <t>Q27g Importance of areas of life Politics</t>
  </si>
  <si>
    <t>Q28 Satisfaction with family life</t>
  </si>
  <si>
    <t>Q29 Satisfaction with life</t>
  </si>
  <si>
    <t>Q32 Science and loss of human feeling</t>
  </si>
  <si>
    <t>Q33 Teaching children money is important</t>
  </si>
  <si>
    <t>Q34 Leave it up to political leaders</t>
  </si>
  <si>
    <t>Q35 Custom vs. conscience</t>
  </si>
  <si>
    <t>Q36 Mechanization and human feeling</t>
  </si>
  <si>
    <t>Q38 Is divorce all right?</t>
  </si>
  <si>
    <t>Q39 Housework and child care</t>
  </si>
  <si>
    <t>Q40 Rumor about teacher</t>
  </si>
  <si>
    <t>Q41 Benefactor on death-bed</t>
  </si>
  <si>
    <t>Q42 Father on death-bed</t>
  </si>
  <si>
    <t>Q43 Man and nature</t>
  </si>
  <si>
    <t>Q44 Improve the country or make people happy</t>
  </si>
  <si>
    <t>Q45.1 Important values Love and respect for your parents</t>
  </si>
  <si>
    <t>Q45.2 Important values Repaying obligations to benefactors</t>
  </si>
  <si>
    <t>Q45.3 Important values Respecting rights of the individual</t>
  </si>
  <si>
    <t>Q45.4 Important values Respecting freedom of the individual</t>
  </si>
  <si>
    <t>Q45.5 Important values Others</t>
  </si>
  <si>
    <t>Q45.6 Important values DK</t>
  </si>
  <si>
    <t>Q46 Desirable person: efficient vs. friendly</t>
  </si>
  <si>
    <t>Q48 Employment examination: relative</t>
  </si>
  <si>
    <t>Q49 Employment examination: a child of benefactor</t>
  </si>
  <si>
    <t>Q50 Type of boss preferred</t>
  </si>
  <si>
    <t>Q51 Are people helpful to others?</t>
  </si>
  <si>
    <t>Q52 Are most people fair?</t>
  </si>
  <si>
    <t>Q53 Are most people trust worthy?</t>
  </si>
  <si>
    <t>Q54a Life: Most people are helpful</t>
  </si>
  <si>
    <t>Q54b Life: Part of community</t>
  </si>
  <si>
    <t>Q54c Life: people live for today</t>
  </si>
  <si>
    <t>Q54d Life: Way of earing money is important than amount</t>
  </si>
  <si>
    <t>Q55 Science improves daily life?</t>
  </si>
  <si>
    <t>Q56 Computers change our lives</t>
  </si>
  <si>
    <t>Q59 Energy conservation</t>
  </si>
  <si>
    <t>Q60 Environmental preservation</t>
  </si>
  <si>
    <t>Q61a Culture a</t>
  </si>
  <si>
    <t>Q62a Religious faith</t>
  </si>
  <si>
    <t>Q62b Religion</t>
  </si>
  <si>
    <t>Q63 Spirituality</t>
  </si>
  <si>
    <t>Q64 Religions Same</t>
  </si>
  <si>
    <t>Q66 Interest in politics</t>
  </si>
  <si>
    <t>Q67a Is 'Democracy' good?</t>
  </si>
  <si>
    <t>Q67b Is 'Capitalism' good?</t>
  </si>
  <si>
    <t xml:space="preserve">Q67c Is 'Socialism' good? </t>
  </si>
  <si>
    <t>Q67d Is 'Liberalism' good?</t>
  </si>
  <si>
    <t>Q67e Is 'Conservatism' good?</t>
  </si>
  <si>
    <t>Q69 Legal system</t>
  </si>
  <si>
    <t>Q71 Attitudes concerning society</t>
  </si>
  <si>
    <t>Q1 Happiness in future</t>
  </si>
  <si>
    <t>Q1 Do you think people will become more happy, or more unhappy?</t>
  </si>
  <si>
    <t>Q2 People's health in future</t>
  </si>
  <si>
    <t>Q2 Do you think that people's health will improve in the future, or do you think it will get worse?</t>
  </si>
  <si>
    <t>Q3 Peace of mind in future</t>
  </si>
  <si>
    <t>Q3 What do you think about people's peace of mind? Will it increase or decrease?</t>
  </si>
  <si>
    <t>Q4 Freedom in future</t>
  </si>
  <si>
    <t>Q4 What do you think about people's peace of freedom? Will it increase or decrease?</t>
  </si>
  <si>
    <t>Q5 If had enough money,  still work?</t>
  </si>
  <si>
    <t>Q5 If you were to get enough money to live as comfortably as you would like for the rest of your life, would you continue to work or would you stop working?</t>
  </si>
  <si>
    <t>Q6 Happiness in future</t>
  </si>
  <si>
    <t>Q6 If ypu look at the successful people in society today, which do you think has played the largest part in their success: their ability and effort, ot luck and chance?</t>
  </si>
  <si>
    <t>Q7 Adopt a child</t>
  </si>
  <si>
    <t>Q7 If you had no children, would you think it desirable to adopt a child in order to continue the family line, even if there is no blood relationship? Or do you not think this is important?</t>
  </si>
  <si>
    <t>Q8 Rumor about teacher</t>
  </si>
  <si>
    <t>Q8 Suppose that a child comes home and says that he das heard a rumor that his teacher had done something to get himself into trouble, and suppose that the parent knows this is true. Do you think it is better for the parent to tell the child that it is tru</t>
  </si>
  <si>
    <t>Q9 Teaching children money is important</t>
  </si>
  <si>
    <t>Q9 In bringing up children of elementary school age, some people think they should be taught as early as possible that money is one of the most important things in life. Do you agree with this or not?</t>
  </si>
  <si>
    <t>Q10 Science and loss of human feeling</t>
  </si>
  <si>
    <t>Q10 Some people say that with the development of science and technology, life becomes more convenient, but at the same time a lot of human feeling is lost. Do you agree with this opinion or do you disagree?</t>
  </si>
  <si>
    <t>Q11 Leave it up to political leaders</t>
  </si>
  <si>
    <t>Q11 Some people say that if we get outstanding political leaders, the best way to improve the country is for the people to leave everything to them, rather than for the people to discuss things among themselves. Do you agree with this, or disagree?</t>
  </si>
  <si>
    <t>Q12 Custom vs. conscience</t>
  </si>
  <si>
    <t>Q12 If you think a thing is right, do you think you should go ahead and do it even if it is contrary to usual custom, or do you think you are less apt to make a mistake if you follow custom?</t>
  </si>
  <si>
    <t>Q13 Suppose that you borrowed $150.00 from an intimate friend, and also suppose that at the same time this friend said, “Just to be sure, write me out an IOU.” What would you think about this?</t>
  </si>
  <si>
    <t>Q14 Respect for ancestors</t>
  </si>
  <si>
    <t>Q14 Would you say you are on the whole more or less inclined than the average to honor your ancestors?</t>
  </si>
  <si>
    <t>Q15 Mechanization and human feeling</t>
  </si>
  <si>
    <t>Q15 Some people say that however mechanized the world gets, nothing can reduce the richness of human feelings. Do you agree with this opinion, or do you disagree?</t>
  </si>
  <si>
    <t>Q16 Do you agree with the following statement:</t>
  </si>
  <si>
    <t>Q17 Is divorce all right?</t>
  </si>
  <si>
    <t>Q17 Among the following opinions, which one comes closest to your own opinion?</t>
  </si>
  <si>
    <t>Q18 Housework and child care</t>
  </si>
  <si>
    <t>Q18 What do you think about housework and child care?</t>
  </si>
  <si>
    <t>Q19 Mare nad more ofthen, young men and women are choosing to live together before having a steady income. Do you think it is a good idea?</t>
  </si>
  <si>
    <t>Q20 How do you feel about the quality of life in the area where you live?</t>
  </si>
  <si>
    <t>Q21 Your standard of living in last ten years</t>
  </si>
  <si>
    <t>Q21 Compared with ten years ago, do you think standard of living is:</t>
  </si>
  <si>
    <t>Q22 Compared with ten years ago, do you think standard of living of Americans as a whole is:</t>
  </si>
  <si>
    <t>Q23 Do you think that your living conditions will get better or get worse over the next five years?</t>
  </si>
  <si>
    <t>Q24 Benefactor on death-bed</t>
  </si>
  <si>
    <t>Q24 Imagine this situation. Mr. A was orphaned at an early age and was brought up by Mr. B, a kind neighbor. Mr. B gave him a good education, sent him to a university, and now Mr. A has become the president of a company. One day he gets a telegram saying t</t>
  </si>
  <si>
    <t>Q25 Father on death-bed</t>
  </si>
  <si>
    <t>Q25 The last question supposed that Mr. B had taken him in as an orphan in his youth and brought him up. Suppose that was his real father who was on his deathbed. Which would have been your answer then?</t>
  </si>
  <si>
    <t>Q26 Man and nature</t>
  </si>
  <si>
    <t>Q26 Here are three opinions about man and nature. Which one of these do you think is closest to the truth?</t>
  </si>
  <si>
    <t>Q27 Improve the country or make people happy</t>
  </si>
  <si>
    <t>Q27 Please choose from among the following statements the one with which you agree most.</t>
  </si>
  <si>
    <t>Q28.1 Important values Love and respect for your parents</t>
  </si>
  <si>
    <t>Q281 If you were asked to choose two out of the following, which two would they be? Love and respect for your parents</t>
  </si>
  <si>
    <t>Q28.2 Important values Repaying obligations to benefactors</t>
  </si>
  <si>
    <t>Q282 If you were asked to choose two out of the following, which two would they be? Repaying obligations to benefactors</t>
  </si>
  <si>
    <t>Q28.3 Important values Respecting rights of the individual</t>
  </si>
  <si>
    <t>Q283 If you were asked to choose two out of the following, which two would they be? Respecting rights of the individual</t>
  </si>
  <si>
    <t>Q28.4 Important values Respecting freedom of the individual</t>
  </si>
  <si>
    <t>Q284 If you were asked to choose two out of the following, which two would they be? Respecting freedom of the individual</t>
  </si>
  <si>
    <t>Q28.5 Important values Others</t>
  </si>
  <si>
    <t>Q285 If you were asked to choose two out of the following, which two would they be? Others</t>
  </si>
  <si>
    <t>Q28.6 Important values DK</t>
  </si>
  <si>
    <t>Q286 If you were asked to choose two out of the following, which two would they be? DK</t>
  </si>
  <si>
    <t>Q29 Attitudes toward life</t>
  </si>
  <si>
    <t>Q29 There are all sorts of attitudes toward life. Which one of the following statements would you say comes closest to your way of life?</t>
  </si>
  <si>
    <t>Q30 Desirable person: efficient vs. friendly</t>
  </si>
  <si>
    <t>Q30 Whom do you consider more desirable as a person?</t>
  </si>
  <si>
    <t>Q31 Which one of the following personality type would you like best?</t>
  </si>
  <si>
    <t>Q32 Employment examination: relative</t>
  </si>
  <si>
    <t>Q32 Suppose that you are the president of a company. The company decides to employ one person, and then carries out an employment examination. The supervisor in charge reports to you saying,</t>
  </si>
  <si>
    <t>Q33 Employment examination: a child of benefactor</t>
  </si>
  <si>
    <t>Q33 In the last question we supposed that the one getting the second highest grade was your relative. Suppose that the second was the son of someone to whom you felt indebted. Which person would you employ?</t>
  </si>
  <si>
    <t>Q34 Individual rights or the public interest?</t>
  </si>
  <si>
    <t>Q34 Generally speaking, which one of the following statements would you say you agree with?</t>
  </si>
  <si>
    <t>Q35 Type of boss preferred</t>
  </si>
  <si>
    <t>Q35 Suppose you are working in a firm in which there are two types of department chiefs. Which of these two would you prefer to work under?</t>
  </si>
  <si>
    <t>Q36 Attitudes concerning society</t>
  </si>
  <si>
    <t>Q36 Which one of the three following views toward one's society comes closest to yours?</t>
  </si>
  <si>
    <t>Q37a Is 'Democracy' good?</t>
  </si>
  <si>
    <t>Q37a What do you think about</t>
  </si>
  <si>
    <t>Q37b Is 'Capitalism' good?</t>
  </si>
  <si>
    <t>Q37b What do you think about</t>
  </si>
  <si>
    <t xml:space="preserve">Q37c Is 'Socialism' good? </t>
  </si>
  <si>
    <t>Q37c What do you think about</t>
  </si>
  <si>
    <t>Q37d Is 'Conservatism' good?</t>
  </si>
  <si>
    <t>Q37d What do you think about</t>
  </si>
  <si>
    <t>Q37e Is 'Liberalism' good?</t>
  </si>
  <si>
    <t>Q37e What do you think about</t>
  </si>
  <si>
    <t>Q38 Satisfaction with family life</t>
  </si>
  <si>
    <t>Q38 All things considered, how satisfied are you with your family life - the time you spend and the things you do with members of your family? Please indicate your feeling on the five point scale shown in your answer card.</t>
  </si>
  <si>
    <t>Q39 Satisfaction with society</t>
  </si>
  <si>
    <t>Q39 Now I want to ask you about your life as a whole. How satisfied are you with your liefe as awhole these days? Which number on the five-point scale comes closest to how satisfied or dissatisfied you are with your life as a whole?</t>
  </si>
  <si>
    <t>Q40 Are people helpful to others?</t>
  </si>
  <si>
    <t>Q40 Would you say that most of the time people try to be helpful, or that they are mostly just looking out for themselves?</t>
  </si>
  <si>
    <t>Q41 Are most people fair?</t>
  </si>
  <si>
    <t>Q41 Do you think most people would try to take advantage of you if they got the chance, or would they try to be fair?</t>
  </si>
  <si>
    <t>Q42 Are most people trust worthy?</t>
  </si>
  <si>
    <t>Q42 Generally speaking, would you say that most people can be trusted or that you can't be too careful in dealing with people?</t>
  </si>
  <si>
    <t>Q43 Most important aspect of job</t>
  </si>
  <si>
    <t>Q43 Here are some of the things people usually take into account in relation to their work.. Which one would you personally place first?</t>
  </si>
  <si>
    <t>Q44 Country goals</t>
  </si>
  <si>
    <t>Q44 I you had to choose, which one of the things one the anwser sheet would you say is most desireable?</t>
  </si>
  <si>
    <t>Q45 Self gratification or social benefit</t>
  </si>
  <si>
    <t>Q45 With which of the following two approaches to life do you most agree?</t>
  </si>
  <si>
    <t>Q46 National prosperity and general welfare</t>
  </si>
  <si>
    <t>Q46 Opinions are divided about national prosperity, but with which of these opinions do you most agree?</t>
  </si>
  <si>
    <t>Q47 Which of the following opinions comes closest to your view?</t>
  </si>
  <si>
    <t>Q48 Do you agree or disagree with the following statement? To have money and connections is the best possible way to take care of one's health.</t>
  </si>
  <si>
    <t>Q49 Nuclear energy should be developed to meet future energy needs.</t>
  </si>
  <si>
    <t>Q50.1 Extent of worry: Serious illness</t>
  </si>
  <si>
    <t>Q501 To what extent do you worry about the following? Serious sickness</t>
  </si>
  <si>
    <t>Q50.2 Extent of worry: Accident at work</t>
  </si>
  <si>
    <t>Q502 To what extent do you worry about the following? Accident at work</t>
  </si>
  <si>
    <t>Q50.3 Extent of worry: Street crime (mugging)</t>
  </si>
  <si>
    <t>Q503 To what extent do you worry about the following? Streer crime (mugging)</t>
  </si>
  <si>
    <t>Q50.4 Extent of worry: Car accident</t>
  </si>
  <si>
    <t>Q504 To what extent do you worry about the following? Car accident</t>
  </si>
  <si>
    <t>Q50.5 Extent of worry: Unemployment</t>
  </si>
  <si>
    <t>Q505 To what extent do you worry about the following? Unemployment</t>
  </si>
  <si>
    <t>Q50.6  Extent of worry: War</t>
  </si>
  <si>
    <t>Q506 To what extent do you worry about the following? War</t>
  </si>
  <si>
    <t>Q50.7 Extent of worry: Nuclear power accident</t>
  </si>
  <si>
    <t>Q507 To what extent do you worry about the following? Nuclear power accident</t>
  </si>
  <si>
    <t>Q51 Do you like an enviroment consisting of farms, dairy-farms and forests or a natural environment composed of virgin forests and mountains?</t>
  </si>
  <si>
    <t>Q52 Computers change our lives</t>
  </si>
  <si>
    <t>Q52 In the future, computers will change our lives. How do you feel about this development?</t>
  </si>
  <si>
    <t>Q53 Energy conservation</t>
  </si>
  <si>
    <t>Q53 One hears a lot about energy conservation today. Do you feel that saving energy is:</t>
  </si>
  <si>
    <t>Q54 Environmental preservation</t>
  </si>
  <si>
    <t>Q54 How important is environmental preservation to you?</t>
  </si>
  <si>
    <t>Q55 With what you know of our legel system, how do you feel it is working in our country today?</t>
  </si>
  <si>
    <t>Q56 To what extent do you that science and its applications bring improvemnts in your everyday life?</t>
  </si>
  <si>
    <t>Q57 Do you think that a radical change is needed in America Society?</t>
  </si>
  <si>
    <t>F01 I'd like to ask you a question about religion next. Do you, for example, have any personal religious faith?</t>
  </si>
  <si>
    <t>Religion</t>
  </si>
  <si>
    <t>F02 (If yes), what religion is that?</t>
  </si>
  <si>
    <t>F03 Without reference to any of the established religions, do you think that a religious attitude is important or not?</t>
  </si>
  <si>
    <t>Religion same</t>
  </si>
  <si>
    <t>F04 There are some people who say about religion that there are many sects all with their own different positions, but that really their teachings all amount to the same thing. Would you agree with this or not?</t>
  </si>
  <si>
    <t>F05 How interested are you in politics?</t>
  </si>
  <si>
    <t>F06 How often do you attend political rallies, campaign fund-raising events, and the like?</t>
  </si>
  <si>
    <t>F09 What class would you say you belong to?</t>
  </si>
  <si>
    <t>F11 Sex (Don's ask this question. Just identify.)</t>
  </si>
  <si>
    <t>F13 If you were not born here, how many years have you been living in Hawaii?</t>
  </si>
  <si>
    <t>F14 What is your educational background?</t>
  </si>
  <si>
    <t>F23 Have you ever visited Japan?</t>
  </si>
  <si>
    <t>J03 Do you go to see Japanse movies (excluding T.V. movies)?</t>
  </si>
  <si>
    <t>J04 Do you like Japanese music?</t>
  </si>
  <si>
    <t>J05 What does your family call you?</t>
  </si>
  <si>
    <t>J06 Which prefecture did your parents or grandparents come from?</t>
  </si>
  <si>
    <t>J07 What generation are you?</t>
  </si>
  <si>
    <t>J08 How many years of Japanese language school did you have either in Japan or here?</t>
  </si>
  <si>
    <t>J09 How well do you use Japanese?</t>
  </si>
  <si>
    <t>J122 Which one of the following response choices best describes your preference? [Language]</t>
  </si>
  <si>
    <t>J123 Which one of the following response choices best describes your preference? [Movies]</t>
  </si>
  <si>
    <t>J124 Which one of the following response choices best describes your preference? [Radio]</t>
  </si>
  <si>
    <t>J125 Which one of the following response choices best describes your preference? [Spouse]</t>
  </si>
  <si>
    <t>J126 Which one of the following response choices best describes your preference? [Close Friends]</t>
  </si>
  <si>
    <t>J127 Which one of the following response choices best describes your preference? [Needs]</t>
  </si>
  <si>
    <t>Q1a If you could be born again, in which country would you like to be born?</t>
  </si>
  <si>
    <t>Q1b(country code) If you could be born again, in which country would you like to be born?</t>
  </si>
  <si>
    <t>Q2 If had enough money,  still work?</t>
  </si>
  <si>
    <t>Q3 Ability or luck?</t>
  </si>
  <si>
    <t>Q3 Some people say that people get ahead by their own hard work; others say that lucky breaks are more important. Which do you think is more important?</t>
  </si>
  <si>
    <t>Q4 Adopt a child</t>
  </si>
  <si>
    <t>Q4 If you had no children, would you think it desirable to adopt a child in order to continue the family line, even if there is no blood relationship? Or do you not think this is important?</t>
  </si>
  <si>
    <t>Q5 Rumor about teacher</t>
  </si>
  <si>
    <t>Q5 Suppose that a child comes home and says that he has heard a rumor that his teacher had done something to get himself into trouble, and suppose that the parent knows this is true. Do you think it is better for the parent to tell the child that it is tru</t>
  </si>
  <si>
    <t>Q6 Teaching children money is important</t>
  </si>
  <si>
    <t>Q6 In raising children of elementary school age, some people think that one should teach them that money is the most important thing. Do you agree with this or not?</t>
  </si>
  <si>
    <t>Q7 Custom vs. conscience</t>
  </si>
  <si>
    <t>Q7 If you think a thing is right, do you think you should go ahead and do it even if it is contrary to usual custom, or do you think you are less apt to make a mistake if you follow custom?</t>
  </si>
  <si>
    <t>Q8 Leave it up to political leaders</t>
  </si>
  <si>
    <t>Q8 Some people say that if we get outstanding political leaders, the best way to improve the country is for the people to leave everything to them, rather than for the people to discuss things among themselves. Do you agree with this, or disagree?</t>
  </si>
  <si>
    <t>Q9 Suppose that you borrowed $100.00 from an intimate friend, and also suppose that at the same time this friend said, “Just to be sure, write me out an IOU.” What would you think about this?</t>
  </si>
  <si>
    <t>Q10 People's health in future</t>
  </si>
  <si>
    <t>Q10 Do you think that people’s health will improve in the future, or do you think it will get worse?</t>
  </si>
  <si>
    <t>Q11 Peace of mind in future</t>
  </si>
  <si>
    <t>Q11 What do you think about people’s peace of mind? Will it increase or decrease?</t>
  </si>
  <si>
    <t>Q12 Freedom in future</t>
  </si>
  <si>
    <t>Q12 What do you think about people’s freedom? Will it increase or decrease?</t>
  </si>
  <si>
    <t>Q13 When people are punished for their offenses, should one consider what they did in fact, or what they intended to do?</t>
  </si>
  <si>
    <t>Q14 Which of the following views on rules and their application comes closest to your view?</t>
  </si>
  <si>
    <t>Q15 Which one of the following views on the ideal content of a contract comes closest to yours?</t>
  </si>
  <si>
    <t>Q16 Which one of the following views on the ideal handling of a contract comes closest to yours?</t>
  </si>
  <si>
    <t>Q17 Junior high school students went on a trip under the supervision of their teacher. A student was hit by a car around midnight, when he went out on his own. Which of the following views comes closest to yours?</t>
  </si>
  <si>
    <t>Q18 In your opinion, which one of the following views is more common among parents in general?</t>
  </si>
  <si>
    <t>Q19 Here are two opinions about law. Which one would you agree with?</t>
  </si>
  <si>
    <t>Q20 Benefactor on death-bed</t>
  </si>
  <si>
    <t>Q20 Imagine this situation: Mr. A was orphaned at an early age and was brought up by Mr. B, a kind neighbor. Mr. B gave him a good education, sent him to a university, and now Mr. A has become the president of a company. One day he gets a telegram saying t</t>
  </si>
  <si>
    <t>Q21 Father on death-bed</t>
  </si>
  <si>
    <t>Q21 The last question supposed that Mr. B had taken him in as an orphan in his youth and brought him up. Suppose that it was his real father who was on his deathbed. Which would have been your answer then?</t>
  </si>
  <si>
    <t>Q22 Man and nature</t>
  </si>
  <si>
    <t>Q22 Here are three opinions about man and nature. Which one of these do you think is closest to the truth?</t>
  </si>
  <si>
    <t>Q23 Improve the country or make people happy</t>
  </si>
  <si>
    <t>Q23 Please choose from among the following statements the one with which you agree most.</t>
  </si>
  <si>
    <t>Q24a Important values 1. Fillial piety, obligatioanl respect to your parents</t>
  </si>
  <si>
    <t>Q24a If you were asked to choose two out of the following, which would you choose? 1. Fillial piety, obligatioanl respect to your parents</t>
  </si>
  <si>
    <t>Q24b Important values 2. Repaying obligations to benefactors</t>
  </si>
  <si>
    <t>Q24b If you were asked to choose two out of the following, which would you choose? 2. Repaying obligations to benefactors</t>
  </si>
  <si>
    <t>Q24c Important values 3. Respecting rights of the individual</t>
  </si>
  <si>
    <t>Q24c If you were asked to choose two out of the following, which would you choose? 3. Respecting rights of the individual</t>
  </si>
  <si>
    <t>Q24d Important values 4. Respecting freedom of the individual</t>
  </si>
  <si>
    <t>Q24d If you were asked to choose two out of the following, which would you choose? 4. Respecting freedom of the individual</t>
  </si>
  <si>
    <t>Q25 Supposing someone wants to do something which he thinks is right and gives a full explanation to others about it, but they refuse to listen to him. Which of these two persons do you think has the better attitude?</t>
  </si>
  <si>
    <t>Q26 Attitudes toward life</t>
  </si>
  <si>
    <t>Q26 There are all sorts of attitudes toward life. Which one of the following statements would you say comes closest to your way of life?</t>
  </si>
  <si>
    <t>Q27 Desirable person: efficient vs. friendly</t>
  </si>
  <si>
    <t>Q27 Whom do you consider more desirable as a man?</t>
  </si>
  <si>
    <t>Q28 Consensus vs. own principle</t>
  </si>
  <si>
    <t>Q28 Which one of the following personality types would you like best?</t>
  </si>
  <si>
    <t>Q29 Employment examination: relative</t>
  </si>
  <si>
    <t>Q29 Suppose that you are the president of a company. The company decides to employ one person, and then carries out an employment examination. The supervisor in charge reports to you saying, “Your relative who took the examination got the second highest</t>
  </si>
  <si>
    <t>Q30 Employment examination: a child of benefactor</t>
  </si>
  <si>
    <t>Q30 In the last question we supposed that the one getting the second highest grade was your relative. Suppose that the second was the son of parents to whom you felt indebted. Which person would you employ?</t>
  </si>
  <si>
    <t>Q31 Type of boss preferred</t>
  </si>
  <si>
    <t>Q31 Suppose you are working in a firm in which there are two types of department chiefs. Which of these two would you prefer to work under?</t>
  </si>
  <si>
    <t>Q32 What kind of images do you have of the department chief A above? Say whatever comes to your mind.</t>
  </si>
  <si>
    <t>Q33 What kind of images do you have of the department chief B above? Say whatever comes to your mind.</t>
  </si>
  <si>
    <t>Q34a01 Which two qualities listed in your answer sheet would you say are most desirable for a boy to have? 1. has good manners</t>
  </si>
  <si>
    <t>Q34a02 Which two qualities listed in your answer sheet would you say are most desirable for a boy to have? 2. tries hard to succeed</t>
  </si>
  <si>
    <t>Q34a03 Which two qualities listed in your answer sheet would you say are most desirable for a boy to have? 3. is honest</t>
  </si>
  <si>
    <t>Q34a04 Which two qualities listed in your answer sheet would you say are most desirable for a boy to have? 4. is neat and clean</t>
  </si>
  <si>
    <t>Q34a05 Which two qualities listed in your answer sheet would you say are most desirable for a boy to have? 5. has good sense and sound judgment</t>
  </si>
  <si>
    <t>Q34a06 Which two qualities listed in your answer sheet would you say are most desirable for a boy to have? 6. has self-control</t>
  </si>
  <si>
    <t>Q34a07 Which two qualities listed in your answer sheet would you say are most desirable for a boy to have? 7. gets along with other children</t>
  </si>
  <si>
    <t>Q34a08 Which two qualities listed in your answer sheet would you say are most desirable for a boy to have? 8. obeys his parents well</t>
  </si>
  <si>
    <t>Q34a09 Which two qualities listed in your answer sheet would you say are most desirable for a boy to have? 9. is responsible</t>
  </si>
  <si>
    <t>Q34a10 Which two qualities listed in your answer sheet would you say are most desirable for a boy to have? 10. is considerate of others</t>
  </si>
  <si>
    <t>Q34a11 Which two qualities listed in your answer sheet would you say are most desirable for a boy to have? 11. is interested in how and why things happen</t>
  </si>
  <si>
    <t>Q34b01 What would you say are the two most desirable qualities for a girl to have? 1. has good manners</t>
  </si>
  <si>
    <t>Q34b02 What would you say are the two most desirable qualities for a girl to have? 2. tries hard to succeed</t>
  </si>
  <si>
    <t>Q34b03 What would you say are the two most desirable qualities for a girl to have? 3. is honest</t>
  </si>
  <si>
    <t>Q34b04 What would you say are the two most desirable qualities for a girl to have? 4. is neat and clean</t>
  </si>
  <si>
    <t>Q34b05 What would you say are the two most desirable qualities for a girl to have? 5. has good sense and sound judgment</t>
  </si>
  <si>
    <t>Q34b06 What would you say are the two most desirable qualities for a girl to have? 6. has self-control</t>
  </si>
  <si>
    <t>Q34b07 What would you say are the two most desirable qualities for a girl to have? 7. gets along with other children</t>
  </si>
  <si>
    <t>Q34b08 What would you say are the two most desirable qualities for a girl to have? 8. obeys his parents well</t>
  </si>
  <si>
    <t>Q34b09 What would you say are the two most desirable qualities for a girl to have? 9. is responsible</t>
  </si>
  <si>
    <t>Q34b10 What would you say are the two most desirable qualities for a girl to have? 10. is considerate of others</t>
  </si>
  <si>
    <t>Q34b11 What would you say are the two most desirable qualities for a girl to have? 11. is interested in how and why things happen</t>
  </si>
  <si>
    <t>Q35 Which one of the three following views toward one’s society comes closest to yours?</t>
  </si>
  <si>
    <t>Q36 Which one of the following views comes closest to yours?</t>
  </si>
  <si>
    <t>Q371 Is 'Democracy' good?</t>
  </si>
  <si>
    <t>Q371 What do you think about “Democracy,” “Capitalism,” “Socialism,” “Conservatism,” and “Liberalism”? Are you favorably or unfavorably disposed toward these ideas? A) Democracy</t>
  </si>
  <si>
    <t>Q372 Is 'Capitalism' good?</t>
  </si>
  <si>
    <t>Q372 What do you think about “Democracy,” “Capitalism,” “Socialism,” “Conservatism,” and “Liberalism”? Are you favorably or unfavorably disposed toward these ideas? B) Capitalism</t>
  </si>
  <si>
    <t xml:space="preserve">Q373 Is 'Socialism' good? </t>
  </si>
  <si>
    <t>Q373 What do you think about “Democracy,” “Capitalism,” “Socialism,” “Conservatism,” and “Liberalism”? Are you favorably or unfavorably disposed toward these ideas? C) Socialism</t>
  </si>
  <si>
    <t>Q374 Is 'Conservatism' good?</t>
  </si>
  <si>
    <t>Q374 What do you think about “Democracy,” “Capitalism,” “Socialism,” “Conservatism,” and “Liberalism”? Are you favorably or unfavorably disposed toward these ideas? D) Conservatism</t>
  </si>
  <si>
    <t>Q375 Is 'Liberalism' good?</t>
  </si>
  <si>
    <t>Q375 What do you think about “Democracy,” “Capitalism,” “Socialism,” “Conservatism,” and “Liberalism”? Are you favorably or unfavorably disposed toward these ideas? E) Liberalism</t>
  </si>
  <si>
    <t>Q38 All things considered, how satisfied are you with your family life — the time you spend and the things you do with members of your family? Please indicate your feeling on the five-point scale shown in your answer sheet.</t>
  </si>
  <si>
    <t>Q39 All things considered, how satisfied are you with life in the United States today? Which number on the five-point scale comes closest to how satisfied or dissatisfied you feel?</t>
  </si>
  <si>
    <t>Q40 Satisfaction with society</t>
  </si>
  <si>
    <t>Q40 Now I want to ask you about your life as a whole. How satisfied are you with your life as a whole these days? Which number on the five-point scale comes closest to how satisfied or dissatisfied you are with your life as a whole?</t>
  </si>
  <si>
    <t>Q41 As long as I do not break any law, I may do anything I please.</t>
  </si>
  <si>
    <t>Q42 Money can solve most problems.</t>
  </si>
  <si>
    <t>Q43 I should not be so rational that I lose the richness of human feelings.</t>
  </si>
  <si>
    <t>Q44 I would rather do something than just sit around.</t>
  </si>
  <si>
    <t>Q45 What matters the most is how effective I am in getting what I want out of my life.</t>
  </si>
  <si>
    <t>Q46 Individual freedom is more important than providing an equal opportunity for all people.</t>
  </si>
  <si>
    <t>Q47 I do not get mad or frustrated. I make it a point to get even with those who try to hurt me.</t>
  </si>
  <si>
    <t>Q48 I let the situation develop itself rather than pushing my own ideas through when I am with people.</t>
  </si>
  <si>
    <t>Q49 I do not think it is a good idea to push my own ideas at the expense of others’ ideas at all times.</t>
  </si>
  <si>
    <t>Q50 I find satisfaction in being able to figure things out in advance in such a way as to enable my ideas to come through at the end of any meeting.</t>
  </si>
  <si>
    <t>Q51 As a rule, I do not apologize to anyone for anything I may or may not do.</t>
  </si>
  <si>
    <t>Q52 Even if I step on someone’s toes, I would push my ideas in order to do what I think is best for my family.</t>
  </si>
  <si>
    <t>Q53 Even if I don’t succeed in whatever I do in my life, I know that is the fault of the system.</t>
  </si>
  <si>
    <t>Q54 No matter how imperfect America is, I know that the system can be changed.</t>
  </si>
  <si>
    <t>Q55 While it is possible for the disadvantaged poor to become successful in our society, the system makes it easier for the rich to achieve their goals.</t>
  </si>
  <si>
    <t>Q56 Equal justice for all is not just an ideal but a reality in America.</t>
  </si>
  <si>
    <t>Q57 The system works against the poor, women, Blacks, and other disadvantaged people in America.</t>
  </si>
  <si>
    <t>Q58 What happens to me is my own doing.</t>
  </si>
  <si>
    <t>Q59 Among people around you, are there many, some, or no one who believe “money can solve most problems”?</t>
  </si>
  <si>
    <t>Q60 Are people helpful to others?</t>
  </si>
  <si>
    <t>Q60 Would you say that most of the time people try to be just helpful, or they are mostly just looking out for themselves?</t>
  </si>
  <si>
    <t>Q61 Do you think most people would try to take advantage of you if they got a chance, or would they try to be fair?</t>
  </si>
  <si>
    <t>Q62 Generally speaking, would you say that most people can be trusted, or that you can’t be too careful in dealing with people?</t>
  </si>
  <si>
    <t>Q63 When you do make plans ahead, do you usually get to carry things out the way you expected, or do things usually come up to make you change your plans?</t>
  </si>
  <si>
    <t>Q64 Taken all together, how would you say things are these days — would you say that you are very happy, pretty happy, or not too happy?</t>
  </si>
  <si>
    <t>Q65 Generally speaking, do you feel that society as a whole is being fair or unfair to you?</t>
  </si>
  <si>
    <t>Q66 Which of the following statements best describes your closest friends?</t>
  </si>
  <si>
    <t>Q67 What kind of organizations (e.g., church, service organizations, neighborhood associations) do you belong to?</t>
  </si>
  <si>
    <t>Q68 If you are employed, which one of the following statements best describes your co-workers or colleagues at the place where you work?</t>
  </si>
  <si>
    <t>Q69 What comes first to your mind when you think of American culture?</t>
  </si>
  <si>
    <t>Q70 What aspects of American culture would you like to see preserved?</t>
  </si>
  <si>
    <t>Q71 What comes first to your mind when you think of Japanese culture?</t>
  </si>
  <si>
    <t>Q72 If you could be born again, to which nationality, that is to say, which race or ethnic group would you like to belong?</t>
  </si>
  <si>
    <t>Q73 Would you say you are, on the whole, more inclined than the average to honor your ancestors, or less?</t>
  </si>
  <si>
    <t>F1 What class would you say you belong to?</t>
  </si>
  <si>
    <t>F2 I’d like to ask you a question about religion next. Do you, for example, have any personal religious faith?</t>
  </si>
  <si>
    <t>F3 If yes, what religion is that?</t>
  </si>
  <si>
    <t>F4 Have you ever experienced similar spiritual feelings and reverence, as when in your own church, when you visited other religious churches?</t>
  </si>
  <si>
    <t>F5 If no, have you ever experienced any spiritual feeling and reverence when you visited any religious institution?</t>
  </si>
  <si>
    <t>F6 Without any reference to any of the established religions, do you think that a religious attitude is important or not?</t>
  </si>
  <si>
    <t>F7 There are some people who say about religion that there are many sects all with their own different positions, but that really their teachings all amount to the same thing. Would you agree with this or not?</t>
  </si>
  <si>
    <t>F8 How interested are you in politics?</t>
  </si>
  <si>
    <t>F9 How often do you attend political rallies, campaign fund-raising events, and the like?</t>
  </si>
  <si>
    <t>F10 How often do you vote in general elections?</t>
  </si>
  <si>
    <t>F11 Which political party do you support?</t>
  </si>
  <si>
    <t>F12 Sex</t>
  </si>
  <si>
    <t>F13 When were you born?</t>
  </si>
  <si>
    <t>F14 Where were you born?</t>
  </si>
  <si>
    <t>F15 If you were not born here, how many years have you been living in Hawaii?</t>
  </si>
  <si>
    <t>F16 What is your educational background?</t>
  </si>
  <si>
    <t>F17 What languages do you speak?</t>
  </si>
  <si>
    <t>F18 How many years of formal schooling did your father have?</t>
  </si>
  <si>
    <t>F19 What was your family’s regular occupation while you were growing up?</t>
  </si>
  <si>
    <t>F21 Are you single, married, divorced, or widowed?</t>
  </si>
  <si>
    <t>F22 If you are married, what is your spouse’s regular occupation?</t>
  </si>
  <si>
    <t>F23 What nationality are you? That is to say, what ethnic group do you identify with?</t>
  </si>
  <si>
    <t>F24 If you are married, what is your spouse’s ethnic background?</t>
  </si>
  <si>
    <t>F25 How often do you read newspapers?</t>
  </si>
  <si>
    <t>F26 Have you ever visited Japan?</t>
  </si>
  <si>
    <t>F27 How often do you watch Japanese television programs (Channel 13, KIKU)?</t>
  </si>
  <si>
    <t>F28 Do you go to see Japanese movies (excluding TV movies)?</t>
  </si>
  <si>
    <t>F29 Do you like Japanese music?</t>
  </si>
  <si>
    <t>J1 How often do you read Japanese-language newspapers?</t>
  </si>
  <si>
    <t>J3 What does your family call you?</t>
  </si>
  <si>
    <t>J4 Which prefecture did your parents or grandparents come from?</t>
  </si>
  <si>
    <t>J5 What generation are you?</t>
  </si>
  <si>
    <t>J6 How many years of Japanese language school did you have, either in Japan or here?</t>
  </si>
  <si>
    <t>J7 How well do you use Japanese?</t>
  </si>
  <si>
    <t>J8 Do you have anyone in your immediate family, such as a brother or sister, son or daughter, who is married to a non-Japanese?</t>
  </si>
  <si>
    <t>J9 Have you ever lived in Japan for any length of time?</t>
  </si>
  <si>
    <t>J10a Which one of the following response choices best describes your preference? [Food]</t>
  </si>
  <si>
    <t>J10b Which one of the following response choices best describes your preference? [Language]</t>
  </si>
  <si>
    <t>J10c Which one of the following response choices best describes your preference? [Movies]</t>
  </si>
  <si>
    <t>J10d Which one of the following response choices best describes your preference? [Radio]</t>
  </si>
  <si>
    <t>J10e Which one of the following response choices best describes your preference? [Spouse]</t>
  </si>
  <si>
    <t>J10f Which one of the following response choices best describes your preference? [Close friends]</t>
  </si>
  <si>
    <t>J10g Which one of the following response choices best describes your preference? [Needs]</t>
  </si>
  <si>
    <t>J11 Do you find it easier to write letters in English or in Japanese?</t>
  </si>
  <si>
    <t>J12 Do you have any occasion to write in Japanese to someone?</t>
  </si>
  <si>
    <t>J13 Do you do your mental arithmetic in English or in Japanese?</t>
  </si>
  <si>
    <t xml:space="preserve">J13 Mental arithmetic language </t>
  </si>
  <si>
    <t>Memoa In general, what was the respondent’s attitude toward the interviewer?</t>
  </si>
  <si>
    <t>Memob Was the respondent’s understanding of the questions in general?</t>
  </si>
  <si>
    <t>Not Caucasian → Caucasian (American)</t>
  </si>
  <si>
    <t>Not European → European</t>
  </si>
  <si>
    <t>Not Chinese → Chinese</t>
  </si>
  <si>
    <t>Not Hawaiian → Hawaiian</t>
  </si>
  <si>
    <t>Not Japanese → Japanese</t>
  </si>
  <si>
    <t>Not Polynesian → Polynesian</t>
  </si>
  <si>
    <t>Not Caucasian × Chinese → Caucasian × Chinese</t>
  </si>
  <si>
    <t>Not Caucasian × Japanese → Caucasian × Japanese</t>
  </si>
  <si>
    <t>Not Caucasian × Portuguese → Caucasian × Portuguese</t>
  </si>
  <si>
    <t>Not Caucasian × Philippine → Caucasian × Philippine</t>
  </si>
  <si>
    <t>Not Chinese × Hawaiian → Chinese × Hawaiian</t>
  </si>
  <si>
    <t>Not Hawaiian × Japanese → Hawaiian × Japanese</t>
  </si>
  <si>
    <t>Q6 Choice of gender</t>
  </si>
  <si>
    <t>Q6 If you could be born again, would you rather be a man or a woman?</t>
  </si>
  <si>
    <t>Q7 Gender with difficult life</t>
  </si>
  <si>
    <t>Q7 In today’s Japanese community in Hawaii, speaking generally, which do you think experiences more hardship — men or women? Please choose one.</t>
  </si>
  <si>
    <t>Q8 Gender with life of pleasure</t>
  </si>
  <si>
    <t>Q8 Then, which do you think has more enjoyment in life — men or women? Please choose one.</t>
  </si>
  <si>
    <t>Q9 Adopt a child</t>
  </si>
  <si>
    <t>Q9 If you had no children, would you think it desirable to adopt a child in order to continue the family line, even if there is no blood relationship? Or do you not think this is important?</t>
  </si>
  <si>
    <t>Q10 Rumor about teacher</t>
  </si>
  <si>
    <t>Q10 Suppose that a child comes home and says that he has heard a rumor that his teacher had done something to get himself into trouble, and suppose that the parent knows this is true. Do you think it is better for the parent to tell the child that it is tr</t>
  </si>
  <si>
    <t>Q11 Teaching children money is important</t>
  </si>
  <si>
    <t>Q11 In raising children of elementary school age, some people think that one should teach them that money is the most important thing. Do you agree with this or not?</t>
  </si>
  <si>
    <t>Q12 Teaching children: freedom or discipline</t>
  </si>
  <si>
    <t>Q12 For a child of the same age, do you think it is more important to stress the value of freedom or the value of discipline?</t>
  </si>
  <si>
    <t>Q13 Science and loss of human feeling</t>
  </si>
  <si>
    <t>Q13 Some people say that people get ahead by their own hard work; others say that lucky breaks are more important. Which do you think is more important?</t>
  </si>
  <si>
    <t>Q15 Custom vs. conscience</t>
  </si>
  <si>
    <t>Q15 If you think a thing is right, do you think you should go ahead and do it even if it is contrary to usual custom, or do you think you are less apt to make a mistake if you follow custom?</t>
  </si>
  <si>
    <t>Q16 Which do you think has greater social value: people who engage in work that involves making or selling things that are actually needed, or people such as scholars and artists?</t>
  </si>
  <si>
    <t>Q17 Some people hold elaborate wedding or funeral ceremonies even if it costs a considerable amount of money. What do you think about this?</t>
  </si>
  <si>
    <t>Q18 Some people say, “In order to improve the country, it is better to entrust matters to an outstanding political leader when one emerges, rather than have the people argue among themselves.” Do you agree or disagree with this view?</t>
  </si>
  <si>
    <t>Q19 Mechanization and human feeling</t>
  </si>
  <si>
    <t>Q19 Some people say that however mechanized the world gets, nothing can reduce the richness of human feelings. Do you agree with this opinion, or do you disagree?</t>
  </si>
  <si>
    <t>Q20 In a little more than 30 years, the year 2000 will arrive, the 20th century will end, and the 21st century will begin. By that time, science and technology will have advanced greatly. How do you think the world will be then? Which of the following view</t>
  </si>
  <si>
    <t>Q22 Benefactor on death-bed</t>
  </si>
  <si>
    <t>Q22 Imagine this situation: Mr. A was orphaned at an early age and was brought up by Mr. B, a kind neighbor. Mr. B gave him a good education, sent him to a university, and now Mr. A has become the president of a company. One day he gets a telegram saying t</t>
  </si>
  <si>
    <t>Q24 For those who have devoted themselves to society or to humanity, which of the following do you think is the better course of action for the nation to take?</t>
  </si>
  <si>
    <t>Q25 Man and nature</t>
  </si>
  <si>
    <t>Q25 Here are three opinions about man and nature. Which one of these do you think is closest to the truth?</t>
  </si>
  <si>
    <t>Q26 Which do you think about more — the past or the future? Please choose the one that applies to you.</t>
  </si>
  <si>
    <t>Q28 Improve the country or make people happy</t>
  </si>
  <si>
    <t>Q28 Please choose from among the following statements the one with which you agree most.</t>
  </si>
  <si>
    <t>Q29 Important values</t>
  </si>
  <si>
    <t>Q29 If you were asked to choose the two most important items listed on this card, which two would you choose?</t>
  </si>
  <si>
    <t>Q30 Important values</t>
  </si>
  <si>
    <t>Q30 If you were asked to choose the two most important items listed on this card, which two would you choose?</t>
  </si>
  <si>
    <t>Q31 Supposing someone wants to do something which he thinks is right and gives a full explanation to others about it, but they refuse to listen to him. Which of these two persons do you think has the better attitude?</t>
  </si>
  <si>
    <t>Q32 Suppose that you are the president of a company. The company decides to employ one person, and then carries out an employment examination. The supervisor in charge reports to you saying, “Your relative who took the examination got the second highest</t>
  </si>
  <si>
    <t>Q33 In the last question we supposed that the one getting the second highest grade was your relative. Suppose that the second was the son of parents to whom you felt indebted. Which person would you employ?</t>
  </si>
  <si>
    <t>Q34 Type of boss preferred</t>
  </si>
  <si>
    <t>Q34 Suppose you are working in a firm in which there are two types of department chiefs. Which of these two would you prefer to work under?</t>
  </si>
  <si>
    <t>Q36 Suppose you are going to visit someone to whom you are indebted, and you decide to bring some sweets as a gift. At which of the following three kinds of stores would you buy them?</t>
  </si>
  <si>
    <t>Q37 Suppose that you borrowed $100.00 from an intimate friend, and also suppose that at the same time this friend said, “Just to be sure, write me out an IOU.” What would you think about this?</t>
  </si>
  <si>
    <t>Q38 Here are two opinions about law. Which one would you agree with?</t>
  </si>
  <si>
    <t>Q39 Individual rights or the public interest?</t>
  </si>
  <si>
    <t>Q39 Here are some opinions. Which one would you agree with? Of course, these opinions would depend on how strong they are or what circumstances surround them. But generally speaking, which one do you think should be put the greater emphasis?</t>
  </si>
  <si>
    <t>Q40 There are various opinions about the relationship between scientists and politics. Which of the following is closest to your own view? Please choose one.</t>
  </si>
  <si>
    <t>Q41 Which of the following do you prefer?</t>
  </si>
  <si>
    <t>Q44 Attitudes toward life</t>
  </si>
  <si>
    <t>Q44 There are all sorts of attitudes toward life. Which one of the following statements would you say comes closest to your way of life?</t>
  </si>
  <si>
    <t>Q45 Is 'Democracy' good?</t>
  </si>
  <si>
    <t>Q45 What do you think about “Democracy,” “Capitalism,” “Socialism,” “Conservatism,” and “Liberalism”? Are you favorably or unfavorably disposed toward these ideas? A) Democracy</t>
  </si>
  <si>
    <t>Q46 Is 'Capitalism' good?</t>
  </si>
  <si>
    <t>Q46 What do you think about “Democracy,” “Capitalism,” “Socialism,” “Conservatism,” and “Liberalism”? Are you favorably or unfavorably disposed toward these ideas? B) Capitalism</t>
  </si>
  <si>
    <t>Q47 Is 'Liberalism' good?</t>
  </si>
  <si>
    <t>Q47 What do you think of 'Liberalism'?</t>
  </si>
  <si>
    <t>Q48 Is 'Socialism' good?</t>
  </si>
  <si>
    <t>Q48 What do you think about “Democracy,” “Capitalism,” “Socialism,” “Conservatism,” and “Liberalism”? Are you favorably or unfavorably disposed toward these ideas? C) Socialism</t>
  </si>
  <si>
    <t>Q49 Religious faith</t>
  </si>
  <si>
    <t>Q49 I’d like to ask you a question about religion next. Do you, for example, have any personal religious faith?</t>
  </si>
  <si>
    <t>Q50 Religion</t>
  </si>
  <si>
    <t>Q51 What is the name of the religion and which denomination or sect is it?</t>
  </si>
  <si>
    <t>Q53 Spirituality</t>
  </si>
  <si>
    <t>Q53 Without any reference to any of the established religions, do you think that a religious attitude is important or not?</t>
  </si>
  <si>
    <t>Q55 Religious Same</t>
  </si>
  <si>
    <t>Q55 There are some people who say about religion that there are many sects all with their own different positions, but that really their teachings all amount to the same thing. Would you agree with this or not?</t>
  </si>
  <si>
    <t>Q56 Life after death</t>
  </si>
  <si>
    <t>Q56 Do you believe that there is Life after Death?</t>
  </si>
  <si>
    <t>Q57 Interest in elections</t>
  </si>
  <si>
    <t>Q57 What do you do in general elections for the House of Representatives?</t>
  </si>
  <si>
    <t>Q58 Political party support</t>
  </si>
  <si>
    <t>Q58 Which political party do you support?</t>
  </si>
  <si>
    <t>Sepatated</t>
  </si>
  <si>
    <t>Elementary school</t>
  </si>
  <si>
    <t>Technical or buseness school</t>
  </si>
  <si>
    <t>Graduate work or professional</t>
  </si>
  <si>
    <t>Almost exclusevely Japanese</t>
  </si>
  <si>
    <t>Ethnically mixed group</t>
  </si>
  <si>
    <t>Non-Japanese groups</t>
  </si>
  <si>
    <t>All are J</t>
  </si>
  <si>
    <t>Most are J</t>
  </si>
  <si>
    <t>Some are J</t>
  </si>
  <si>
    <t>Most are not J</t>
  </si>
  <si>
    <t>None are J</t>
  </si>
  <si>
    <t>Desirable</t>
  </si>
  <si>
    <t>Not good</t>
  </si>
  <si>
    <t>Aggravates such proglems</t>
  </si>
  <si>
    <t>Registered</t>
  </si>
  <si>
    <t>Answered</t>
  </si>
  <si>
    <t>More disagreeable</t>
  </si>
  <si>
    <t>Fewer disagreeable</t>
  </si>
  <si>
    <t>No more or no fewer</t>
  </si>
  <si>
    <t>Must follow nature</t>
  </si>
  <si>
    <t>Must make use of nature</t>
  </si>
  <si>
    <t>Must conquer nature</t>
  </si>
  <si>
    <t>Future thn past</t>
  </si>
  <si>
    <t>Equal</t>
  </si>
  <si>
    <t>Past than future</t>
  </si>
  <si>
    <t>Oya-koko</t>
  </si>
  <si>
    <t>On-gaeshi</t>
  </si>
  <si>
    <t>Rights</t>
  </si>
  <si>
    <t>Goes ahead</t>
  </si>
  <si>
    <t>Gives up the idea</t>
  </si>
  <si>
    <t>Nearby shop</t>
  </si>
  <si>
    <t>Cheaper shop</t>
  </si>
  <si>
    <t>Famous shop</t>
  </si>
  <si>
    <t>Unpleasnat</t>
  </si>
  <si>
    <t>Justice in society</t>
  </si>
  <si>
    <t>Work hard an get rich</t>
  </si>
  <si>
    <t>Just live a life that suits your own taste</t>
  </si>
  <si>
    <t>Live each day as it comes</t>
  </si>
  <si>
    <t>Live a pure and just life</t>
  </si>
  <si>
    <t>Give everything in servece of society</t>
  </si>
  <si>
    <t>Completely indifferent</t>
  </si>
  <si>
    <t>Have some interest</t>
  </si>
  <si>
    <t>Do something regularly</t>
  </si>
  <si>
    <t>Deeply engaged in the activities</t>
  </si>
  <si>
    <t>Other activites</t>
  </si>
  <si>
    <t>6. Sex</t>
    <phoneticPr fontId="2"/>
  </si>
  <si>
    <t>70.Mental arithmetic</t>
    <phoneticPr fontId="2"/>
  </si>
  <si>
    <t>69.Writing in Japanese</t>
    <phoneticPr fontId="2"/>
  </si>
  <si>
    <t>68.Letter</t>
    <phoneticPr fontId="2"/>
  </si>
  <si>
    <t>66.Movies</t>
    <phoneticPr fontId="2"/>
  </si>
  <si>
    <t>64.Mother's name and address</t>
    <phoneticPr fontId="2"/>
  </si>
  <si>
    <t>63.Father's name and address</t>
    <phoneticPr fontId="2"/>
  </si>
  <si>
    <t>62.Mother's registration</t>
    <phoneticPr fontId="2"/>
  </si>
  <si>
    <t>61.Father's registration</t>
    <phoneticPr fontId="2"/>
  </si>
  <si>
    <t>60.Music educ. for children</t>
    <phoneticPr fontId="2"/>
  </si>
  <si>
    <t>59.Needs</t>
    <phoneticPr fontId="2"/>
  </si>
  <si>
    <t>58.Close friends</t>
    <phoneticPr fontId="2"/>
  </si>
  <si>
    <t>57.Spouse</t>
    <phoneticPr fontId="2"/>
  </si>
  <si>
    <t>56.Radio</t>
    <phoneticPr fontId="2"/>
  </si>
  <si>
    <t>55.Movies</t>
    <phoneticPr fontId="2"/>
  </si>
  <si>
    <t>54.Language</t>
    <phoneticPr fontId="2"/>
  </si>
  <si>
    <t>53.Food</t>
    <phoneticPr fontId="2"/>
  </si>
  <si>
    <t>51.Feel you are wasting</t>
    <phoneticPr fontId="2"/>
  </si>
  <si>
    <t>50.Attitude toward military</t>
    <phoneticPr fontId="2"/>
  </si>
  <si>
    <t>49.Co-worker</t>
    <phoneticPr fontId="2"/>
  </si>
  <si>
    <t>47.Married to NJ</t>
    <phoneticPr fontId="2"/>
  </si>
  <si>
    <t>46.Closest friends</t>
    <phoneticPr fontId="2"/>
  </si>
  <si>
    <t>45.Friend in military station</t>
    <phoneticPr fontId="2"/>
  </si>
  <si>
    <t>40.Most of the organizations</t>
    <phoneticPr fontId="2"/>
  </si>
  <si>
    <t>39.Use English</t>
    <phoneticPr fontId="2"/>
  </si>
  <si>
    <t>37.Use Japanese</t>
    <phoneticPr fontId="2"/>
  </si>
  <si>
    <t>35.Your co-workers</t>
    <phoneticPr fontId="2"/>
  </si>
  <si>
    <t>34.Your close friends</t>
    <phoneticPr fontId="2"/>
  </si>
  <si>
    <t>33.Your siblings</t>
    <phoneticPr fontId="2"/>
  </si>
  <si>
    <t>32.Your mother-in-law</t>
    <phoneticPr fontId="2"/>
  </si>
  <si>
    <t>31.Your father-in-law</t>
    <phoneticPr fontId="2"/>
  </si>
  <si>
    <t>30.Your mother</t>
    <phoneticPr fontId="2"/>
  </si>
  <si>
    <t>28.Your children</t>
    <phoneticPr fontId="2"/>
  </si>
  <si>
    <t>29.Your father</t>
    <phoneticPr fontId="2"/>
  </si>
  <si>
    <t>27.Your spouse</t>
    <phoneticPr fontId="2"/>
  </si>
  <si>
    <t>7.Call name</t>
    <phoneticPr fontId="2"/>
  </si>
  <si>
    <t>8.Citizenship</t>
    <phoneticPr fontId="2"/>
  </si>
  <si>
    <t>10.Prefecture</t>
    <phoneticPr fontId="2"/>
  </si>
  <si>
    <t>11.Generation</t>
    <phoneticPr fontId="2"/>
  </si>
  <si>
    <t>13.Born year code</t>
    <phoneticPr fontId="2"/>
  </si>
  <si>
    <t>14.Marital status</t>
    <phoneticPr fontId="2"/>
  </si>
  <si>
    <t>16.Occupation</t>
    <phoneticPr fontId="2"/>
  </si>
  <si>
    <t>17.Occupation</t>
    <phoneticPr fontId="2"/>
  </si>
  <si>
    <t>18.Spouse's occupation</t>
    <phoneticPr fontId="2"/>
  </si>
  <si>
    <t>19.Visit Japan</t>
    <phoneticPr fontId="2"/>
  </si>
  <si>
    <t>20.Living in Japan</t>
    <phoneticPr fontId="2"/>
  </si>
  <si>
    <t>21.Breadwinner</t>
    <phoneticPr fontId="2"/>
  </si>
  <si>
    <t>23.Education</t>
    <phoneticPr fontId="2"/>
  </si>
  <si>
    <t>24.Father's education</t>
    <phoneticPr fontId="2"/>
  </si>
  <si>
    <t>25.Spouse</t>
    <phoneticPr fontId="2"/>
  </si>
  <si>
    <t>Q16 Social value: makers vs scholars</t>
    <phoneticPr fontId="2"/>
  </si>
  <si>
    <t>Q17 Lavish ceremonies</t>
    <phoneticPr fontId="2"/>
  </si>
  <si>
    <t>Q20 Future world in 2000</t>
    <phoneticPr fontId="2"/>
  </si>
  <si>
    <t>Q24 Reward social contributors</t>
    <phoneticPr fontId="2"/>
  </si>
  <si>
    <t>Q26 Past vs future focus</t>
    <phoneticPr fontId="2"/>
  </si>
  <si>
    <t>Q31 Explain vs act alone</t>
    <phoneticPr fontId="2"/>
  </si>
  <si>
    <t>Q36 Gift sweets: store choice</t>
    <phoneticPr fontId="2"/>
  </si>
  <si>
    <t>Q38 Law: harmony vs justice</t>
    <phoneticPr fontId="2"/>
  </si>
  <si>
    <t>Q40 Scientists and politics</t>
    <phoneticPr fontId="2"/>
  </si>
  <si>
    <t>Q41 Japanese vs Western gardens</t>
    <phoneticPr fontId="2"/>
  </si>
  <si>
    <t>Q51 Religion denomination</t>
    <phoneticPr fontId="2"/>
  </si>
  <si>
    <t>Q9 IOU request from close friend</t>
    <phoneticPr fontId="2"/>
  </si>
  <si>
    <t>Q37 IOU request from close friend</t>
    <phoneticPr fontId="2"/>
  </si>
  <si>
    <t>Q13 Punishment: act vs intent</t>
    <phoneticPr fontId="2"/>
  </si>
  <si>
    <t>Q14 Rules: strictness vs flexibility</t>
    <phoneticPr fontId="2"/>
  </si>
  <si>
    <t>Q15 Contract terms: detailed vs principles</t>
    <phoneticPr fontId="2"/>
  </si>
  <si>
    <t>Q16 Contract handling: strict vs renegotiable</t>
    <phoneticPr fontId="2"/>
  </si>
  <si>
    <t>Q17 Teacher responsibility (school trip)</t>
    <phoneticPr fontId="2"/>
  </si>
  <si>
    <t>Q18 Parents’ view: teacher responsible?</t>
    <phoneticPr fontId="2"/>
  </si>
  <si>
    <t>Q19 Law: harmony vs justice</t>
    <phoneticPr fontId="2"/>
  </si>
  <si>
    <t>Q25 Explain vs act alone</t>
    <phoneticPr fontId="2"/>
  </si>
  <si>
    <t>Q34a01 Boy's character: has good manners</t>
    <phoneticPr fontId="2"/>
  </si>
  <si>
    <t>Q34a02 Boy's character: tries hard to succeed</t>
    <phoneticPr fontId="2"/>
  </si>
  <si>
    <t>Q34a03 Boy's character: honest</t>
    <phoneticPr fontId="2"/>
  </si>
  <si>
    <t>Q34a04 Boy's character: neat and clean</t>
    <phoneticPr fontId="2"/>
  </si>
  <si>
    <t>Q34a05 Boy's character:  has good sense and sound judgment</t>
    <phoneticPr fontId="2"/>
  </si>
  <si>
    <t>Q34a06 Boy's character: has self-control</t>
    <phoneticPr fontId="2"/>
  </si>
  <si>
    <t>Q34a07 Boy's character: gets along with other children</t>
    <phoneticPr fontId="2"/>
  </si>
  <si>
    <t>Q34a08 Boy's character: obeys his parents well</t>
    <phoneticPr fontId="2"/>
  </si>
  <si>
    <t>Q34a09 Boy's character: responsible</t>
    <phoneticPr fontId="2"/>
  </si>
  <si>
    <t>Q34a10 Boy's character: considerate of others</t>
    <phoneticPr fontId="2"/>
  </si>
  <si>
    <t>Q34a11 Boy's character: interested in how and why things happen</t>
    <phoneticPr fontId="2"/>
  </si>
  <si>
    <t>Q34b01 Girl's character: has good manners</t>
    <phoneticPr fontId="2"/>
  </si>
  <si>
    <t>Q34b02 Girl's character: tries hard to succeed</t>
    <phoneticPr fontId="2"/>
  </si>
  <si>
    <t>Q34b03 Girl's character: honest</t>
    <phoneticPr fontId="2"/>
  </si>
  <si>
    <t>Q34b04 Girl's character: neat and clean</t>
    <phoneticPr fontId="2"/>
  </si>
  <si>
    <t>Q34b05 Girl's character:  has good sense and sound judgment</t>
    <phoneticPr fontId="2"/>
  </si>
  <si>
    <t>Q34b06 Girl's character:  has self-control</t>
    <phoneticPr fontId="2"/>
  </si>
  <si>
    <t>Q34b07 Girl's character:  gets along with other children</t>
    <phoneticPr fontId="2"/>
  </si>
  <si>
    <t>Q34b08 Girl's character:  obeys his parents well</t>
    <phoneticPr fontId="2"/>
  </si>
  <si>
    <t>Q34b09 Girl's character:  responsible</t>
    <phoneticPr fontId="2"/>
  </si>
  <si>
    <t>Q34b10 Girl's character:  considerate of others</t>
    <phoneticPr fontId="2"/>
  </si>
  <si>
    <t>Q34b11 Girl's character:  interested in how and why things happen</t>
    <phoneticPr fontId="2"/>
  </si>
  <si>
    <t>Q35 Societal change: revolution / reform / status quo</t>
    <phoneticPr fontId="2"/>
  </si>
  <si>
    <t>Q36 Employer–employee relations</t>
    <phoneticPr fontId="2"/>
  </si>
  <si>
    <t>Q39 Life satisfaction (US today)</t>
    <phoneticPr fontId="2"/>
  </si>
  <si>
    <t>Q41 Freedom within law</t>
    <phoneticPr fontId="2"/>
  </si>
  <si>
    <t>Q42 Money solves problems</t>
    <phoneticPr fontId="2"/>
  </si>
  <si>
    <t>Q43 Reason vs feelings</t>
    <phoneticPr fontId="2"/>
  </si>
  <si>
    <t>Q44 Active vs idle</t>
    <phoneticPr fontId="2"/>
  </si>
  <si>
    <t>Q45 Personal effectiveness</t>
    <phoneticPr fontId="2"/>
  </si>
  <si>
    <t>Q46 Freedom vs equal opportunity</t>
    <phoneticPr fontId="2"/>
  </si>
  <si>
    <t>Q47 Revenge (get even)</t>
    <phoneticPr fontId="2"/>
  </si>
  <si>
    <t>Q48 Go with the flow</t>
    <phoneticPr fontId="2"/>
  </si>
  <si>
    <t>Q49 Respect others’ ideas</t>
    <phoneticPr fontId="2"/>
  </si>
  <si>
    <t>Q50 Strategic in meetings</t>
    <phoneticPr fontId="2"/>
  </si>
  <si>
    <t>Q51 No apologies</t>
    <phoneticPr fontId="2"/>
  </si>
  <si>
    <t>Q52 Family-first (push ideas)</t>
    <phoneticPr fontId="2"/>
  </si>
  <si>
    <t>Q53 System blame</t>
    <phoneticPr fontId="2"/>
  </si>
  <si>
    <t>Q54 Change the system</t>
    <phoneticPr fontId="2"/>
  </si>
  <si>
    <t>Q55 System favors rich</t>
    <phoneticPr fontId="2"/>
  </si>
  <si>
    <t>Q56 Equal justice in America</t>
    <phoneticPr fontId="2"/>
  </si>
  <si>
    <t>Q57 System against disadvantaged</t>
    <phoneticPr fontId="2"/>
  </si>
  <si>
    <t>Q58 Personal responsibility</t>
    <phoneticPr fontId="2"/>
  </si>
  <si>
    <t>Q59 Money solves problems</t>
    <phoneticPr fontId="2"/>
  </si>
  <si>
    <t>Q61 Take advantage vs fair</t>
    <phoneticPr fontId="2"/>
  </si>
  <si>
    <t>Q62 Generalized trust</t>
    <phoneticPr fontId="2"/>
  </si>
  <si>
    <t>Q63 Plans: follow through vs change</t>
    <phoneticPr fontId="2"/>
  </si>
  <si>
    <t>Q64 Happiness (these days)</t>
    <phoneticPr fontId="2"/>
  </si>
  <si>
    <t>Q65 Perceived fairness (society)</t>
    <phoneticPr fontId="2"/>
  </si>
  <si>
    <t>Q66 Friends’ race/ethnicity</t>
    <phoneticPr fontId="2"/>
  </si>
  <si>
    <t>Q67 Organization membership</t>
    <phoneticPr fontId="2"/>
  </si>
  <si>
    <t>Q68 Coworkers’ race/ethnicity</t>
    <phoneticPr fontId="2"/>
  </si>
  <si>
    <t>Q69 Culture</t>
    <phoneticPr fontId="2"/>
  </si>
  <si>
    <t>Q70 Preserve American culture</t>
    <phoneticPr fontId="2"/>
  </si>
  <si>
    <t>Q71 Image of Japanese culture</t>
    <phoneticPr fontId="2"/>
  </si>
  <si>
    <t>F1 Subjective social class</t>
    <phoneticPr fontId="2"/>
  </si>
  <si>
    <t>Q72 Reborn: desired nationality/ethnicity</t>
    <phoneticPr fontId="2"/>
  </si>
  <si>
    <t>70 Years in Hawaii (non-native)</t>
    <phoneticPr fontId="2"/>
  </si>
  <si>
    <t>J1 Japanese-language newspapers</t>
    <phoneticPr fontId="2"/>
  </si>
  <si>
    <t>F4 Spiritual experience (other churches)</t>
    <phoneticPr fontId="2"/>
  </si>
  <si>
    <t>F2 Religious faith</t>
    <phoneticPr fontId="2"/>
  </si>
  <si>
    <t>F3 Religion</t>
    <phoneticPr fontId="2"/>
  </si>
  <si>
    <t>F5 Spiritual experience (any institution)</t>
    <phoneticPr fontId="2"/>
  </si>
  <si>
    <t>F6 Spirituality</t>
    <phoneticPr fontId="2"/>
  </si>
  <si>
    <t xml:space="preserve">J12 Occasion to write in Japanese </t>
    <phoneticPr fontId="2"/>
  </si>
  <si>
    <t xml:space="preserve">J11 Easier letter writing language </t>
    <phoneticPr fontId="2"/>
  </si>
  <si>
    <t xml:space="preserve">J10g Preference: needs (family vs individual) </t>
    <phoneticPr fontId="2"/>
  </si>
  <si>
    <t xml:space="preserve">J10f Preference: close friends </t>
    <phoneticPr fontId="2"/>
  </si>
  <si>
    <t xml:space="preserve">J10e Preference: spouse </t>
    <phoneticPr fontId="2"/>
  </si>
  <si>
    <t xml:space="preserve">J10d Preference: radio </t>
    <phoneticPr fontId="2"/>
  </si>
  <si>
    <t xml:space="preserve">J10c Preference: movies </t>
    <phoneticPr fontId="2"/>
  </si>
  <si>
    <t>F8 Political interest</t>
    <phoneticPr fontId="2"/>
  </si>
  <si>
    <t>F7 Religious Same</t>
    <phoneticPr fontId="2"/>
  </si>
  <si>
    <t>F9 Political participation: events</t>
    <phoneticPr fontId="2"/>
  </si>
  <si>
    <t>F10 Voting frequency</t>
    <phoneticPr fontId="2"/>
  </si>
  <si>
    <t>F11 Political party support</t>
    <phoneticPr fontId="2"/>
  </si>
  <si>
    <t>F14 Birthplace</t>
    <phoneticPr fontId="2"/>
  </si>
  <si>
    <t>F15 Years in Hawaii (non-native)</t>
    <phoneticPr fontId="2"/>
  </si>
  <si>
    <t>F16 Educational background</t>
    <phoneticPr fontId="2"/>
  </si>
  <si>
    <t>F17 Languages spoken</t>
    <phoneticPr fontId="2"/>
  </si>
  <si>
    <t xml:space="preserve">J10b J10b Preference: language </t>
    <phoneticPr fontId="2"/>
  </si>
  <si>
    <t xml:space="preserve">J10a J10a Preference: food </t>
    <phoneticPr fontId="2"/>
  </si>
  <si>
    <t>F18 Father’s education (years)</t>
    <phoneticPr fontId="2"/>
  </si>
  <si>
    <t>F19 Family occupation (growing up)</t>
    <phoneticPr fontId="2"/>
  </si>
  <si>
    <t xml:space="preserve">F22 Spouse’s occupation </t>
    <phoneticPr fontId="2"/>
  </si>
  <si>
    <t xml:space="preserve">F23 Ethnic identity (self) </t>
    <phoneticPr fontId="2"/>
  </si>
  <si>
    <t xml:space="preserve">F24 Spouse’s ethnicity </t>
    <phoneticPr fontId="2"/>
  </si>
  <si>
    <t xml:space="preserve">F25 Newspaper reading frequency </t>
    <phoneticPr fontId="2"/>
  </si>
  <si>
    <t xml:space="preserve">F26 Visits to Japan </t>
    <phoneticPr fontId="2"/>
  </si>
  <si>
    <t xml:space="preserve">F27 Japanese TV viewing </t>
    <phoneticPr fontId="2"/>
  </si>
  <si>
    <t xml:space="preserve">F28 Japanese movies attendance </t>
    <phoneticPr fontId="2"/>
  </si>
  <si>
    <t xml:space="preserve">F29 Japanese music preference </t>
    <phoneticPr fontId="2"/>
  </si>
  <si>
    <t xml:space="preserve">J1 Japanese-language newspapers </t>
    <phoneticPr fontId="2"/>
  </si>
  <si>
    <t xml:space="preserve">J2 Japanese radio listening </t>
    <phoneticPr fontId="2"/>
  </si>
  <si>
    <t xml:space="preserve">J3 Name used by family </t>
    <phoneticPr fontId="2"/>
  </si>
  <si>
    <t xml:space="preserve">J4 Ancestral prefecture </t>
    <phoneticPr fontId="2"/>
  </si>
  <si>
    <t xml:space="preserve">J5 Japanese American generation </t>
    <phoneticPr fontId="2"/>
  </si>
  <si>
    <t xml:space="preserve">J6 Years of Japanese language school </t>
    <phoneticPr fontId="2"/>
  </si>
  <si>
    <t xml:space="preserve">J7 Japanese proficiency </t>
    <phoneticPr fontId="2"/>
  </si>
  <si>
    <t xml:space="preserve">J8 Family intermarriage (non-Japanese spouse) </t>
    <phoneticPr fontId="2"/>
  </si>
  <si>
    <t xml:space="preserve">J9 Lived in Japan </t>
    <phoneticPr fontId="2"/>
  </si>
  <si>
    <t>Q73 Respect for ancestors</t>
    <phoneticPr fontId="2"/>
  </si>
  <si>
    <t>x4.16_a01_Boy</t>
    <phoneticPr fontId="2"/>
  </si>
  <si>
    <t>x4.16_a02_Boy</t>
    <phoneticPr fontId="2"/>
  </si>
  <si>
    <t>x4.16_a03_Boy</t>
  </si>
  <si>
    <t>x4.16_a04_Boy</t>
  </si>
  <si>
    <t>x4.16_a05_Boy</t>
  </si>
  <si>
    <t>x4.16_a06_Boy</t>
  </si>
  <si>
    <t>x4.16_a07_Boy</t>
  </si>
  <si>
    <t>x4.16_a08_Boy</t>
  </si>
  <si>
    <t>x4.16_a09_Boy</t>
  </si>
  <si>
    <t>x4.16_a10_Boy</t>
  </si>
  <si>
    <t>x4.16_a11_Boy</t>
    <phoneticPr fontId="2"/>
  </si>
  <si>
    <t>x4.16_b01_Girl</t>
    <phoneticPr fontId="2"/>
  </si>
  <si>
    <t>x4.16_b02_Girl</t>
    <phoneticPr fontId="2"/>
  </si>
  <si>
    <t>x4.16_b03_Girl</t>
  </si>
  <si>
    <t>x4.16_b04_Girl</t>
  </si>
  <si>
    <t>x4.16_b05_Girl</t>
  </si>
  <si>
    <t>x4.16_b06_Girl</t>
  </si>
  <si>
    <t>x4.16_b07_Girl</t>
  </si>
  <si>
    <t>x4.16_b08_Girl</t>
  </si>
  <si>
    <t>x4.16_b09_Girl</t>
  </si>
  <si>
    <t>x4.16_b10_Girl</t>
  </si>
  <si>
    <t>x4.16_b11_Girl</t>
  </si>
  <si>
    <t>x7.35</t>
    <phoneticPr fontId="2"/>
  </si>
  <si>
    <t>x7.36</t>
    <phoneticPr fontId="2"/>
  </si>
  <si>
    <t>F10 When were you born?</t>
    <phoneticPr fontId="2"/>
  </si>
  <si>
    <t>F11 Sex</t>
    <phoneticPr fontId="2"/>
  </si>
  <si>
    <t>Q13 IOU request from close friend</t>
    <phoneticPr fontId="2"/>
  </si>
  <si>
    <t>Q16 Is home a place to relax?</t>
    <phoneticPr fontId="2"/>
  </si>
  <si>
    <t>Q19 Idea on choosing to live together</t>
    <phoneticPr fontId="2"/>
  </si>
  <si>
    <t>Q20 Quality of life in the area where you live</t>
    <phoneticPr fontId="2"/>
  </si>
  <si>
    <t>Q22 Standard of living of America</t>
    <phoneticPr fontId="2"/>
  </si>
  <si>
    <t>Q31 Consensus vs. own principle</t>
    <phoneticPr fontId="2"/>
  </si>
  <si>
    <t>Q47 Maintain the beauty of forest</t>
    <phoneticPr fontId="2"/>
  </si>
  <si>
    <t>Q48 Money &amp; connections for health</t>
    <phoneticPr fontId="2"/>
  </si>
  <si>
    <t>Q49 Nuclear energy need</t>
    <phoneticPr fontId="2"/>
  </si>
  <si>
    <t>Q51 Farms, dairy-farms and forests or virgin forests and mountains</t>
    <phoneticPr fontId="2"/>
  </si>
  <si>
    <t>Q55 Legel system</t>
    <phoneticPr fontId="2"/>
  </si>
  <si>
    <t>Q56 Improvement of everyday life through science</t>
    <phoneticPr fontId="2"/>
  </si>
  <si>
    <t>Q57 Is radical change need?</t>
    <phoneticPr fontId="2"/>
  </si>
  <si>
    <t>F05 Political interest</t>
    <phoneticPr fontId="2"/>
  </si>
  <si>
    <t>F06 Political participation: events</t>
    <phoneticPr fontId="2"/>
  </si>
  <si>
    <t>F07 How often do you vote in general elections?</t>
    <phoneticPr fontId="2"/>
  </si>
  <si>
    <t>F07 Voting frequency</t>
    <phoneticPr fontId="2"/>
  </si>
  <si>
    <t>F08 Which political party do you support?</t>
    <phoneticPr fontId="2"/>
  </si>
  <si>
    <t>F08 Political party support</t>
    <phoneticPr fontId="2"/>
  </si>
  <si>
    <t>F12 Where were you born?</t>
    <phoneticPr fontId="2"/>
  </si>
  <si>
    <t>F12 Birthplace</t>
    <phoneticPr fontId="2"/>
  </si>
  <si>
    <t>F13 Years in Hawaii (non-native)</t>
    <phoneticPr fontId="2"/>
  </si>
  <si>
    <t>F14 Educational background</t>
    <phoneticPr fontId="2"/>
  </si>
  <si>
    <t>F16 Are you single, married, divorced, or widowed?</t>
    <phoneticPr fontId="2"/>
  </si>
  <si>
    <t>F16 Marital status</t>
    <phoneticPr fontId="2"/>
  </si>
  <si>
    <t>F17 What nationality are you? That is to say, what ethnic group do you identify with?</t>
    <phoneticPr fontId="2"/>
  </si>
  <si>
    <t>F17 Ethnic identity</t>
    <phoneticPr fontId="2"/>
  </si>
  <si>
    <t>F18 Compared with others of your age, do you think that your health is:</t>
    <phoneticPr fontId="2"/>
  </si>
  <si>
    <t>F18 Self-rated health (vs peers)</t>
    <phoneticPr fontId="2"/>
  </si>
  <si>
    <t>F19 Are you bothered by noise at the plave where you live?</t>
    <phoneticPr fontId="2"/>
  </si>
  <si>
    <t>F19 Noise bothered (home)</t>
    <phoneticPr fontId="2"/>
  </si>
  <si>
    <t>F20 How often do you read newspapers?</t>
    <phoneticPr fontId="2"/>
  </si>
  <si>
    <t>F20 Newspaper reading</t>
    <phoneticPr fontId="2"/>
  </si>
  <si>
    <t>F21 How often do you watch television?</t>
    <phoneticPr fontId="2"/>
  </si>
  <si>
    <t>F21 TV watching</t>
    <phoneticPr fontId="2"/>
  </si>
  <si>
    <t>F22 How often do you watch Japanese television programs?</t>
    <phoneticPr fontId="2"/>
  </si>
  <si>
    <t>F22 Japanese TV viewing</t>
    <phoneticPr fontId="2"/>
  </si>
  <si>
    <t>F23 Visited Japan</t>
    <phoneticPr fontId="2"/>
  </si>
  <si>
    <t>J01 How often do you read Japanese language newspapers?</t>
    <phoneticPr fontId="2"/>
  </si>
  <si>
    <t>J01 Japanese-language newspapers</t>
    <phoneticPr fontId="2"/>
  </si>
  <si>
    <t>J02 Japanese radio listening</t>
    <phoneticPr fontId="2"/>
  </si>
  <si>
    <t>J03 Japanese moviegoing</t>
    <phoneticPr fontId="2"/>
  </si>
  <si>
    <t>J04 Japanese music preference</t>
    <phoneticPr fontId="2"/>
  </si>
  <si>
    <t>J05 Family name for respondent</t>
    <phoneticPr fontId="2"/>
  </si>
  <si>
    <t>J06 Ancestral prefecture</t>
    <phoneticPr fontId="2"/>
  </si>
  <si>
    <t>J07 Japanese American generation</t>
    <phoneticPr fontId="2"/>
  </si>
  <si>
    <t>J08 Japanese school years</t>
    <phoneticPr fontId="2"/>
  </si>
  <si>
    <t>J09 Japanese proficiency</t>
    <phoneticPr fontId="2"/>
  </si>
  <si>
    <t>J10 Family intermarriage</t>
    <phoneticPr fontId="2"/>
  </si>
  <si>
    <t>J11 Lived in Japan</t>
    <phoneticPr fontId="2"/>
  </si>
  <si>
    <t>J121 Which one of the following response choices best describes your preference? [Foods]</t>
    <phoneticPr fontId="2"/>
  </si>
  <si>
    <t>J121 Preference: food</t>
    <phoneticPr fontId="2"/>
  </si>
  <si>
    <t>J122 Preference: language</t>
    <phoneticPr fontId="2"/>
  </si>
  <si>
    <t>J123 Preference: movies</t>
    <phoneticPr fontId="2"/>
  </si>
  <si>
    <t>J124 Preference: radio</t>
    <phoneticPr fontId="2"/>
  </si>
  <si>
    <t>J125 Preference: spouse</t>
    <phoneticPr fontId="2"/>
  </si>
  <si>
    <t>J126 Preference: close friends</t>
    <phoneticPr fontId="2"/>
  </si>
  <si>
    <t>J127 Preference: needs</t>
    <phoneticPr fontId="2"/>
  </si>
  <si>
    <t>J13 Do you find it easier to write letters in English or in Japanese?</t>
    <phoneticPr fontId="2"/>
  </si>
  <si>
    <t>J13 Letter-writing language</t>
    <phoneticPr fontId="2"/>
  </si>
  <si>
    <t>J14 Do you have any occasion to write in Japanese to someone?</t>
    <phoneticPr fontId="2"/>
  </si>
  <si>
    <t>J14 Write Japanese (occasion)</t>
    <phoneticPr fontId="2"/>
  </si>
  <si>
    <t>J15 Do you do your mental arithmetic in English or Japanese?</t>
    <phoneticPr fontId="2"/>
  </si>
  <si>
    <t>J15 Mental arithmetic language</t>
    <phoneticPr fontId="2"/>
  </si>
  <si>
    <t>F20 What is your occupation?</t>
    <phoneticPr fontId="2"/>
  </si>
  <si>
    <t>F20 Occupation</t>
    <phoneticPr fontId="2"/>
  </si>
  <si>
    <t>F21 Marital status</t>
    <phoneticPr fontId="2"/>
  </si>
  <si>
    <t>J18 If you are employed, which one of the following statements best describes your co-workers or colleagues at the place where you work?</t>
    <phoneticPr fontId="2"/>
  </si>
  <si>
    <t>J18 Coworkers’ race/ethnicity</t>
    <phoneticPr fontId="2"/>
  </si>
  <si>
    <t>J17 What kinds of organizations (e.g., church, service groups, neighborhood association) do you belong to?</t>
    <phoneticPr fontId="2"/>
  </si>
  <si>
    <t>J17 Organization membership</t>
    <phoneticPr fontId="2"/>
  </si>
  <si>
    <t>J16 Which of the following statements best describes your closest friends?</t>
    <phoneticPr fontId="2"/>
  </si>
  <si>
    <t>J16 Friends’ race/ethnicity</t>
    <phoneticPr fontId="2"/>
  </si>
  <si>
    <t>Q73 Political participation: events</t>
    <phoneticPr fontId="2"/>
  </si>
  <si>
    <t>Q75 Political party support</t>
    <phoneticPr fontId="2"/>
  </si>
  <si>
    <t>q73</t>
    <phoneticPr fontId="2"/>
  </si>
  <si>
    <t>Q79 Birthplace</t>
    <phoneticPr fontId="2"/>
  </si>
  <si>
    <t>Q80 Years in Hawaii (non-native)</t>
    <phoneticPr fontId="2"/>
  </si>
  <si>
    <t>Q81 Educational background</t>
    <phoneticPr fontId="2"/>
  </si>
  <si>
    <t>Q82 Occupation</t>
    <phoneticPr fontId="2"/>
  </si>
  <si>
    <t>Q83 Marital status</t>
    <phoneticPr fontId="2"/>
  </si>
  <si>
    <t>Q84 Ethnic identity</t>
    <phoneticPr fontId="2"/>
  </si>
  <si>
    <t>Q85 Newspaper reading</t>
    <phoneticPr fontId="2"/>
  </si>
  <si>
    <t>Q86 TV watching</t>
    <phoneticPr fontId="2"/>
  </si>
  <si>
    <t>Q87 Japanese TV viewing</t>
    <phoneticPr fontId="2"/>
  </si>
  <si>
    <t>Q88 Visited Japan</t>
    <phoneticPr fontId="2"/>
  </si>
  <si>
    <t>Q89 Attitude toward Japanese investment</t>
    <phoneticPr fontId="2"/>
  </si>
  <si>
    <t>Q92 Middle East sympathy: Israel vs Palestinians</t>
    <phoneticPr fontId="2"/>
  </si>
  <si>
    <t>Interviewer rating: attitude</t>
    <phoneticPr fontId="2"/>
  </si>
  <si>
    <t>Interviewer rating: understanding</t>
    <phoneticPr fontId="2"/>
  </si>
  <si>
    <t>J2 Japanese radio listening</t>
    <phoneticPr fontId="2"/>
  </si>
  <si>
    <t>J4 Japanese music preference</t>
    <phoneticPr fontId="2"/>
  </si>
  <si>
    <t>J12g Preference: needs</t>
    <phoneticPr fontId="2"/>
  </si>
  <si>
    <t>J12f Preference: close friends</t>
    <phoneticPr fontId="2"/>
  </si>
  <si>
    <t>J12e Preference:  spouse</t>
    <phoneticPr fontId="2"/>
  </si>
  <si>
    <t>J12d Preference: radio</t>
    <phoneticPr fontId="2"/>
  </si>
  <si>
    <t>J12c Preference: TV</t>
    <phoneticPr fontId="2"/>
  </si>
  <si>
    <t>J12b Preference: language</t>
    <phoneticPr fontId="2"/>
  </si>
  <si>
    <t>J12a Preference: food</t>
    <phoneticPr fontId="2"/>
  </si>
  <si>
    <t>J9 Japanese proficiency</t>
    <phoneticPr fontId="2"/>
  </si>
  <si>
    <t>J8 Japanese school years</t>
    <phoneticPr fontId="2"/>
  </si>
  <si>
    <t>J7 Japanese American generation</t>
    <phoneticPr fontId="2"/>
  </si>
  <si>
    <t>J6p Ancestral prefecture (paternal)</t>
    <phoneticPr fontId="2"/>
  </si>
  <si>
    <t>J6m Ancestral prefecture (maternal)</t>
    <phoneticPr fontId="2"/>
  </si>
  <si>
    <t>J5 Family name for respondent</t>
    <phoneticPr fontId="2"/>
  </si>
  <si>
    <t>53. Preference: Food</t>
    <phoneticPr fontId="2"/>
  </si>
  <si>
    <t>54. Preference: Language</t>
    <phoneticPr fontId="2"/>
  </si>
  <si>
    <t>55. Preference: Movies</t>
    <phoneticPr fontId="2"/>
  </si>
  <si>
    <t>56. Preference: Radio</t>
    <phoneticPr fontId="2"/>
  </si>
  <si>
    <t>57. Preference: Spouse</t>
    <phoneticPr fontId="2"/>
  </si>
  <si>
    <t>58. Preference: Close friends</t>
    <phoneticPr fontId="2"/>
  </si>
  <si>
    <t>59. Preference: Needs</t>
    <phoneticPr fontId="2"/>
  </si>
  <si>
    <t>60. Preference: Music educ. for children</t>
    <phoneticPr fontId="2"/>
  </si>
  <si>
    <t>70. Mental arithmetic</t>
    <phoneticPr fontId="2"/>
  </si>
  <si>
    <t>69. Writing in Japanese</t>
    <phoneticPr fontId="2"/>
  </si>
  <si>
    <t>68. Letter</t>
    <phoneticPr fontId="2"/>
  </si>
  <si>
    <t>67. Japanese music</t>
    <phoneticPr fontId="2"/>
  </si>
  <si>
    <t>66. Movies</t>
    <phoneticPr fontId="2"/>
  </si>
  <si>
    <t>64. Mother's name and address</t>
    <phoneticPr fontId="2"/>
  </si>
  <si>
    <t>63. Father's name and address</t>
    <phoneticPr fontId="2"/>
  </si>
  <si>
    <t>62. Mother's registration</t>
    <phoneticPr fontId="2"/>
  </si>
  <si>
    <t>61. Father's registration</t>
    <phoneticPr fontId="2"/>
  </si>
  <si>
    <t>Q47 Consensus vs. own principle</t>
    <phoneticPr fontId="2"/>
  </si>
  <si>
    <t>47 Consensus vs. own principle</t>
    <phoneticPr fontId="2"/>
  </si>
  <si>
    <t>48 Employment examination: relative</t>
    <phoneticPr fontId="2"/>
  </si>
  <si>
    <t>49 Employment examination: a child of benefactor</t>
    <phoneticPr fontId="2"/>
  </si>
  <si>
    <t>39 Is home a place to relax?</t>
    <phoneticPr fontId="2"/>
  </si>
  <si>
    <t>Q37 Is home a place to relax?</t>
    <phoneticPr fontId="2"/>
  </si>
  <si>
    <t>Q3 Living conditions in future</t>
    <phoneticPr fontId="2"/>
  </si>
  <si>
    <t>Q23 Living conditions in future</t>
    <phoneticPr fontId="2"/>
  </si>
  <si>
    <t>Q2 Your standard of living in 10 years ago</t>
    <phoneticPr fontId="2"/>
  </si>
  <si>
    <t>02 Your standard of living in 10 years ago</t>
    <phoneticPr fontId="2"/>
  </si>
  <si>
    <t>03 Living conditions in future</t>
    <phoneticPr fontId="2"/>
  </si>
  <si>
    <t>05 people's peace of mind</t>
    <phoneticPr fontId="2"/>
  </si>
  <si>
    <t>x7.4</t>
    <phoneticPr fontId="2"/>
  </si>
  <si>
    <t>Q9a  Extent of worry: Serious illness</t>
    <phoneticPr fontId="2"/>
  </si>
  <si>
    <t>08 Extent of worry: Serious illness</t>
    <phoneticPr fontId="2"/>
  </si>
  <si>
    <t>Q9x Extent of worry: Street crime (mugging)</t>
    <phoneticPr fontId="2"/>
  </si>
  <si>
    <t>09 Extent of worry: Street crime (mugging)</t>
    <phoneticPr fontId="2"/>
  </si>
  <si>
    <t>Q9b Extent of worry: Car accident</t>
    <phoneticPr fontId="2"/>
  </si>
  <si>
    <t>10 Extent of worry: Car accident</t>
    <phoneticPr fontId="2"/>
  </si>
  <si>
    <t>Q9c Extent of worry: Unemployment</t>
    <phoneticPr fontId="2"/>
  </si>
  <si>
    <t>11 Extent of worry: Unemployment</t>
    <phoneticPr fontId="2"/>
  </si>
  <si>
    <t>Q9d Extent of worry: War</t>
    <phoneticPr fontId="2"/>
  </si>
  <si>
    <t>12 Extent of worry: War</t>
    <phoneticPr fontId="2"/>
  </si>
  <si>
    <t>Q9e Extent of worry: Nuclear power accident</t>
    <phoneticPr fontId="2"/>
  </si>
  <si>
    <t>13 Extent of worry: Nuclear power accident</t>
    <phoneticPr fontId="2"/>
  </si>
  <si>
    <t>Q11 Respect for ancestors</t>
    <phoneticPr fontId="2"/>
  </si>
  <si>
    <t>14 Respect for ancestors</t>
    <phoneticPr fontId="2"/>
  </si>
  <si>
    <t>Q12 Adopt a child</t>
    <phoneticPr fontId="2"/>
  </si>
  <si>
    <t>15 Adopt a child</t>
    <phoneticPr fontId="2"/>
  </si>
  <si>
    <t>x2.80A</t>
    <phoneticPr fontId="2"/>
  </si>
  <si>
    <t>Q22 Attitudes toward life</t>
    <phoneticPr fontId="2"/>
  </si>
  <si>
    <t>24 Attitudes toward life</t>
    <phoneticPr fontId="2"/>
  </si>
  <si>
    <t>Q20 Most important aspect of job</t>
    <phoneticPr fontId="2"/>
  </si>
  <si>
    <t>23 Most important aspect of job</t>
    <phoneticPr fontId="2"/>
  </si>
  <si>
    <t>Q18 If had enough money, still work?</t>
    <phoneticPr fontId="2"/>
  </si>
  <si>
    <t>22 If had enough money, still work?</t>
    <phoneticPr fontId="2"/>
  </si>
  <si>
    <t>25 Grasshopper or ant?</t>
    <phoneticPr fontId="2"/>
  </si>
  <si>
    <t>Q25 Grasshopper or ant?</t>
    <phoneticPr fontId="2"/>
  </si>
  <si>
    <t>Q23 Quality of life in the area where you live</t>
    <phoneticPr fontId="2"/>
  </si>
  <si>
    <t>Q27b Importance: Immediate family and children</t>
    <phoneticPr fontId="2"/>
  </si>
  <si>
    <t>9.Where are you born</t>
    <phoneticPr fontId="2"/>
  </si>
  <si>
    <t>Q23 Father on death-bed</t>
    <phoneticPr fontId="2"/>
  </si>
  <si>
    <t>Q23 The last question supposed that Mr. B had taken him in as an orphan in his youth and brought him up. Suppose that it was his real father who was on his deathbed. Which would have been your answer then?</t>
    <phoneticPr fontId="2"/>
  </si>
  <si>
    <t>not applicable</t>
    <phoneticPr fontId="2"/>
  </si>
  <si>
    <t>Listen to KOHO sometimes</t>
  </si>
  <si>
    <t>Listen to KZOO sometimes</t>
  </si>
  <si>
    <t>KOHO often</t>
  </si>
  <si>
    <t>KZOO often</t>
  </si>
  <si>
    <t>Both often</t>
  </si>
  <si>
    <t>x1.4c_origin</t>
    <phoneticPr fontId="2"/>
  </si>
  <si>
    <t>16. Occupation (Origin)</t>
    <phoneticPr fontId="2"/>
  </si>
  <si>
    <t>17. Current Occupation</t>
    <phoneticPr fontId="2"/>
  </si>
  <si>
    <t>jthirtee</t>
    <phoneticPr fontId="2"/>
  </si>
  <si>
    <t>21 If you had to choose between more money and free time, which would you choose?</t>
    <phoneticPr fontId="2"/>
  </si>
  <si>
    <t>Middle response</t>
  </si>
  <si>
    <t>Unimportant</t>
    <phoneticPr fontId="2"/>
  </si>
  <si>
    <t>More unimportant</t>
  </si>
  <si>
    <t>More unimportant</t>
    <phoneticPr fontId="2"/>
  </si>
  <si>
    <t>Iimportant</t>
  </si>
  <si>
    <t>Iimportant</t>
    <phoneticPr fontId="2"/>
  </si>
  <si>
    <t>More important</t>
  </si>
  <si>
    <t>More important</t>
    <phoneticPr fontId="2"/>
  </si>
  <si>
    <t>Q93 Compared to before the Palestinian uprising, would you say you are more sympathetic or less sympathetic to the Israeli/Palestinian position? Israeli position</t>
    <phoneticPr fontId="2"/>
  </si>
  <si>
    <t>Q93 Since the uprising, are you more or less sympathetic to Israel’s position?</t>
    <phoneticPr fontId="2"/>
  </si>
  <si>
    <t>Q93 Since the uprising, are you more or less sympathetic to the Palestinians’ position?</t>
    <phoneticPr fontId="2"/>
  </si>
  <si>
    <t>Q93 Compared to before the Palestinian uprising, would you say you are more sympathetic or less sympathetic to the Israeli/Palestinian position? Palestinians position</t>
    <phoneticPr fontId="2"/>
  </si>
  <si>
    <t>Q78 Sex (Don't ask this question. Just identify.)</t>
    <phoneticPr fontId="2"/>
  </si>
  <si>
    <t>Q27d Using this scale can you tell me how important each of the following is to you? [d Friends and acquaintances]</t>
    <phoneticPr fontId="2"/>
  </si>
  <si>
    <t>Q27d Importance of areas of life Friends and acquaintances</t>
    <phoneticPr fontId="2"/>
  </si>
  <si>
    <t>自由回答の記述がない</t>
    <rPh sb="0" eb="4">
      <t>ジユウカイトウ</t>
    </rPh>
    <rPh sb="5" eb="7">
      <t>キジュツ</t>
    </rPh>
    <phoneticPr fontId="2"/>
  </si>
  <si>
    <r>
      <t>not applicable</t>
    </r>
    <r>
      <rPr>
        <sz val="10"/>
        <color theme="1"/>
        <rFont val="游ゴシック"/>
        <family val="1"/>
        <charset val="128"/>
      </rPr>
      <t>には</t>
    </r>
    <r>
      <rPr>
        <sz val="10"/>
        <color theme="1"/>
        <rFont val="Times New Roman"/>
        <family val="1"/>
      </rPr>
      <t>DK/NA</t>
    </r>
    <r>
      <rPr>
        <sz val="10"/>
        <color theme="1"/>
        <rFont val="游ゴシック"/>
        <family val="1"/>
        <charset val="128"/>
      </rPr>
      <t>も含まれる</t>
    </r>
    <rPh sb="22" eb="23">
      <t>フク</t>
    </rPh>
    <phoneticPr fontId="2"/>
  </si>
  <si>
    <t>x5.1d_2</t>
    <phoneticPr fontId="2"/>
  </si>
  <si>
    <t>F09 Subjective social class</t>
    <phoneticPr fontId="2"/>
  </si>
  <si>
    <t>F1</t>
    <phoneticPr fontId="2"/>
  </si>
  <si>
    <t>F2</t>
    <phoneticPr fontId="2"/>
  </si>
  <si>
    <t>F3</t>
    <phoneticPr fontId="2"/>
  </si>
  <si>
    <t>F4</t>
    <phoneticPr fontId="2"/>
  </si>
  <si>
    <t>F5</t>
    <phoneticPr fontId="2"/>
  </si>
  <si>
    <t>F6</t>
    <phoneticPr fontId="2"/>
  </si>
  <si>
    <t>F7</t>
    <phoneticPr fontId="2"/>
  </si>
  <si>
    <t>F8</t>
    <phoneticPr fontId="2"/>
  </si>
  <si>
    <t>F9</t>
    <phoneticPr fontId="2"/>
  </si>
  <si>
    <t>F10</t>
    <phoneticPr fontId="2"/>
  </si>
  <si>
    <t>F11</t>
    <phoneticPr fontId="2"/>
  </si>
  <si>
    <t>F12</t>
    <phoneticPr fontId="2"/>
  </si>
  <si>
    <t>F13</t>
    <phoneticPr fontId="2"/>
  </si>
  <si>
    <t>F14</t>
    <phoneticPr fontId="2"/>
  </si>
  <si>
    <t>F15</t>
    <phoneticPr fontId="2"/>
  </si>
  <si>
    <t>F16</t>
    <phoneticPr fontId="2"/>
  </si>
  <si>
    <t>F17</t>
    <phoneticPr fontId="2"/>
  </si>
  <si>
    <t>F18</t>
    <phoneticPr fontId="2"/>
  </si>
  <si>
    <t>F19</t>
    <phoneticPr fontId="2"/>
  </si>
  <si>
    <t>F20</t>
    <phoneticPr fontId="2"/>
  </si>
  <si>
    <t>F21</t>
    <phoneticPr fontId="2"/>
  </si>
  <si>
    <t>F22</t>
    <phoneticPr fontId="2"/>
  </si>
  <si>
    <t>F23</t>
    <phoneticPr fontId="2"/>
  </si>
  <si>
    <t>F24</t>
    <phoneticPr fontId="2"/>
  </si>
  <si>
    <t>F25</t>
    <phoneticPr fontId="2"/>
  </si>
  <si>
    <t>F26</t>
    <phoneticPr fontId="2"/>
  </si>
  <si>
    <t>F27</t>
    <phoneticPr fontId="2"/>
  </si>
  <si>
    <t>F28</t>
    <phoneticPr fontId="2"/>
  </si>
  <si>
    <t>F29</t>
    <phoneticPr fontId="2"/>
  </si>
  <si>
    <t>J1</t>
    <phoneticPr fontId="2"/>
  </si>
  <si>
    <t>J2</t>
    <phoneticPr fontId="2"/>
  </si>
  <si>
    <t>J3</t>
    <phoneticPr fontId="2"/>
  </si>
  <si>
    <t>J4</t>
    <phoneticPr fontId="2"/>
  </si>
  <si>
    <t>J5</t>
    <phoneticPr fontId="2"/>
  </si>
  <si>
    <t>J6</t>
    <phoneticPr fontId="2"/>
  </si>
  <si>
    <t>J7</t>
    <phoneticPr fontId="2"/>
  </si>
  <si>
    <t>J8</t>
    <phoneticPr fontId="2"/>
  </si>
  <si>
    <t>J9</t>
    <phoneticPr fontId="2"/>
  </si>
  <si>
    <t>J10</t>
  </si>
  <si>
    <t>J10</t>
    <phoneticPr fontId="2"/>
  </si>
  <si>
    <t>J11</t>
    <phoneticPr fontId="2"/>
  </si>
  <si>
    <t>J12</t>
    <phoneticPr fontId="2"/>
  </si>
  <si>
    <t>J13</t>
  </si>
  <si>
    <t>J13</t>
    <phoneticPr fontId="2"/>
  </si>
  <si>
    <t>SA</t>
  </si>
  <si>
    <t>MA</t>
  </si>
  <si>
    <t>FA</t>
  </si>
  <si>
    <t>J14</t>
  </si>
  <si>
    <t>J14</t>
    <phoneticPr fontId="2"/>
  </si>
  <si>
    <t>J15</t>
  </si>
  <si>
    <t>J15</t>
    <phoneticPr fontId="2"/>
  </si>
  <si>
    <t>J16</t>
  </si>
  <si>
    <t>J16</t>
    <phoneticPr fontId="2"/>
  </si>
  <si>
    <t>J17</t>
  </si>
  <si>
    <t>J17</t>
    <phoneticPr fontId="2"/>
  </si>
  <si>
    <t>J18</t>
  </si>
  <si>
    <t>J18</t>
    <phoneticPr fontId="2"/>
  </si>
  <si>
    <t>SA MT</t>
  </si>
  <si>
    <t>F15 What is your regular occupation?</t>
    <phoneticPr fontId="2"/>
  </si>
  <si>
    <t>F15 Occupation</t>
    <phoneticPr fontId="2"/>
  </si>
  <si>
    <t>Q8 Country goals</t>
    <phoneticPr fontId="2"/>
  </si>
  <si>
    <t>Q7 People's health in future</t>
    <phoneticPr fontId="2"/>
  </si>
  <si>
    <t>Q5 People's peace of mind</t>
    <phoneticPr fontId="2"/>
  </si>
  <si>
    <t>Q4 Happiness in future</t>
    <phoneticPr fontId="2"/>
  </si>
  <si>
    <r>
      <t>Q10</t>
    </r>
    <r>
      <rPr>
        <sz val="10"/>
        <color theme="1"/>
        <rFont val="ＭＳ Ｐ明朝"/>
        <family val="1"/>
        <charset val="128"/>
      </rPr>
      <t>がない</t>
    </r>
    <phoneticPr fontId="2"/>
  </si>
  <si>
    <r>
      <t>Q13-14</t>
    </r>
    <r>
      <rPr>
        <sz val="10"/>
        <color theme="1"/>
        <rFont val="ＭＳ Ｐ明朝"/>
        <family val="1"/>
        <charset val="128"/>
      </rPr>
      <t>がない</t>
    </r>
    <phoneticPr fontId="2"/>
  </si>
  <si>
    <r>
      <t>Q21</t>
    </r>
    <r>
      <rPr>
        <sz val="10"/>
        <color theme="1"/>
        <rFont val="ＭＳ Ｐ明朝"/>
        <family val="1"/>
        <charset val="128"/>
      </rPr>
      <t>がない</t>
    </r>
    <phoneticPr fontId="2"/>
  </si>
  <si>
    <r>
      <t>Q24</t>
    </r>
    <r>
      <rPr>
        <sz val="10"/>
        <color theme="1"/>
        <rFont val="ＭＳ Ｐ明朝"/>
        <family val="1"/>
        <charset val="128"/>
      </rPr>
      <t>がない</t>
    </r>
    <phoneticPr fontId="2"/>
  </si>
  <si>
    <t>Q30-31がない．</t>
    <phoneticPr fontId="2"/>
  </si>
  <si>
    <r>
      <t>Q57-58</t>
    </r>
    <r>
      <rPr>
        <sz val="10"/>
        <color theme="1"/>
        <rFont val="ＭＳ Ｐ明朝"/>
        <family val="1"/>
        <charset val="128"/>
      </rPr>
      <t>がない．</t>
    </r>
    <phoneticPr fontId="2"/>
  </si>
  <si>
    <r>
      <t>Q65</t>
    </r>
    <r>
      <rPr>
        <sz val="10"/>
        <color theme="1"/>
        <rFont val="ＭＳ Ｐ明朝"/>
        <family val="1"/>
        <charset val="128"/>
      </rPr>
      <t>がない．</t>
    </r>
    <phoneticPr fontId="2"/>
  </si>
  <si>
    <r>
      <t>Q68</t>
    </r>
    <r>
      <rPr>
        <sz val="10"/>
        <color theme="1"/>
        <rFont val="ＭＳ Ｐ明朝"/>
        <family val="1"/>
        <charset val="128"/>
      </rPr>
      <t>がない．</t>
    </r>
    <phoneticPr fontId="2"/>
  </si>
  <si>
    <r>
      <t>Q70</t>
    </r>
    <r>
      <rPr>
        <sz val="10"/>
        <color theme="1"/>
        <rFont val="ＭＳ Ｐ明朝"/>
        <family val="1"/>
        <charset val="128"/>
      </rPr>
      <t>がない．</t>
    </r>
    <phoneticPr fontId="2"/>
  </si>
  <si>
    <t>Q72がない．</t>
    <phoneticPr fontId="2"/>
  </si>
  <si>
    <r>
      <t>Q74</t>
    </r>
    <r>
      <rPr>
        <sz val="10"/>
        <color theme="1"/>
        <rFont val="ＭＳ Ｐ明朝"/>
        <family val="1"/>
        <charset val="128"/>
      </rPr>
      <t>がない．</t>
    </r>
    <phoneticPr fontId="2"/>
  </si>
  <si>
    <r>
      <t>Q76</t>
    </r>
    <r>
      <rPr>
        <sz val="10"/>
        <color theme="1"/>
        <rFont val="ＭＳ Ｐ明朝"/>
        <family val="1"/>
        <charset val="128"/>
      </rPr>
      <t>がない．</t>
    </r>
    <phoneticPr fontId="2"/>
  </si>
  <si>
    <t>Q89 In general, do you approve or disapprove of Japanese investment?</t>
    <phoneticPr fontId="2"/>
  </si>
  <si>
    <t>J01 Japanese papers</t>
    <phoneticPr fontId="2"/>
  </si>
  <si>
    <t>J01</t>
  </si>
  <si>
    <t>J02 Japanese radio</t>
    <phoneticPr fontId="2"/>
  </si>
  <si>
    <t>J02</t>
  </si>
  <si>
    <t>J03 Japanese music</t>
    <phoneticPr fontId="2"/>
  </si>
  <si>
    <t>J03</t>
  </si>
  <si>
    <t>J04 Family calls you</t>
    <phoneticPr fontId="2"/>
  </si>
  <si>
    <t>J04</t>
    <phoneticPr fontId="2"/>
  </si>
  <si>
    <t>J05</t>
    <phoneticPr fontId="2"/>
  </si>
  <si>
    <t>J06</t>
    <phoneticPr fontId="2"/>
  </si>
  <si>
    <t>J07</t>
    <phoneticPr fontId="2"/>
  </si>
  <si>
    <t>J08</t>
    <phoneticPr fontId="2"/>
  </si>
  <si>
    <t>J09</t>
    <phoneticPr fontId="2"/>
  </si>
  <si>
    <t>J19</t>
    <phoneticPr fontId="2"/>
  </si>
  <si>
    <t>J20</t>
    <phoneticPr fontId="2"/>
  </si>
  <si>
    <t>J21</t>
    <phoneticPr fontId="2"/>
  </si>
  <si>
    <t>J22</t>
    <phoneticPr fontId="2"/>
  </si>
  <si>
    <t>J23</t>
    <phoneticPr fontId="2"/>
  </si>
  <si>
    <t>J24</t>
    <phoneticPr fontId="2"/>
  </si>
  <si>
    <t>49 In the last question we supposed that the one getting the second highest grade was your relative. Suppose that the second was the son of someone to whom you felt indebted. Which person would you employ? [SHOW CARD Q]</t>
    <phoneticPr fontId="2"/>
  </si>
  <si>
    <t>ID</t>
    <phoneticPr fontId="2"/>
  </si>
  <si>
    <t>Non-Japanese Americans</t>
    <phoneticPr fontId="2"/>
  </si>
  <si>
    <t>Japanese Americans</t>
    <phoneticPr fontId="2"/>
  </si>
  <si>
    <t>Not at all</t>
    <phoneticPr fontId="2"/>
  </si>
  <si>
    <r>
      <t>J3</t>
    </r>
    <r>
      <rPr>
        <sz val="10"/>
        <color theme="1"/>
        <rFont val="ＭＳ Ｐ明朝"/>
        <family val="1"/>
        <charset val="128"/>
      </rPr>
      <t>がない．</t>
    </r>
    <phoneticPr fontId="2"/>
  </si>
  <si>
    <t>not applicable/DK</t>
    <phoneticPr fontId="2"/>
  </si>
  <si>
    <t>jsix</t>
    <phoneticPr fontId="2"/>
  </si>
  <si>
    <t>1st generation</t>
  </si>
  <si>
    <t>2nd generation</t>
  </si>
  <si>
    <t>3rd generation</t>
    <phoneticPr fontId="2"/>
  </si>
  <si>
    <t>4th generation</t>
    <phoneticPr fontId="2"/>
  </si>
  <si>
    <t>5th generation</t>
    <phoneticPr fontId="2"/>
  </si>
  <si>
    <t>1st and 2nd generations</t>
    <phoneticPr fontId="2"/>
  </si>
  <si>
    <t>2nd and 3rd generations</t>
    <phoneticPr fontId="2"/>
  </si>
  <si>
    <t>3rd and 4th generations</t>
    <phoneticPr fontId="2"/>
  </si>
  <si>
    <t>Kibei (U.S.-born, educated in Japan)</t>
    <phoneticPr fontId="2"/>
  </si>
  <si>
    <t>None</t>
    <phoneticPr fontId="2"/>
  </si>
  <si>
    <t>Christianity</t>
    <phoneticPr fontId="2"/>
  </si>
  <si>
    <t>Other/DK</t>
    <phoneticPr fontId="2"/>
  </si>
  <si>
    <t>Personal Religion</t>
    <phoneticPr fontId="2"/>
  </si>
  <si>
    <t>Christian</t>
    <phoneticPr fontId="2"/>
  </si>
  <si>
    <t>Religious affiliation (other than Christianity)</t>
    <phoneticPr fontId="2"/>
  </si>
  <si>
    <t>Religious affiliation (Christianity)</t>
    <phoneticPr fontId="2"/>
  </si>
  <si>
    <t>DK</t>
    <phoneticPr fontId="2"/>
  </si>
  <si>
    <t>Q50 If yes, what religion is that?</t>
    <phoneticPr fontId="2"/>
  </si>
  <si>
    <t>No answer</t>
    <phoneticPr fontId="2"/>
  </si>
  <si>
    <t>Mentioned</t>
    <phoneticPr fontId="2"/>
  </si>
  <si>
    <t>Non-Japanese Americans</t>
  </si>
  <si>
    <t>Japanese Americans</t>
  </si>
  <si>
    <t>nikkei</t>
    <phoneticPr fontId="2"/>
  </si>
  <si>
    <t>x9.1c_1</t>
    <phoneticPr fontId="2"/>
  </si>
  <si>
    <t>x9.1c_2</t>
  </si>
  <si>
    <t>x9.1c_3</t>
  </si>
  <si>
    <t>x9.1c_4</t>
  </si>
  <si>
    <t>x9.1c_5</t>
  </si>
  <si>
    <t>x9.1c_6</t>
  </si>
  <si>
    <t>x9.1c_7</t>
  </si>
  <si>
    <t>x9.1c_8</t>
  </si>
  <si>
    <t>x9.1c_9</t>
  </si>
  <si>
    <t>x9.1c_10</t>
  </si>
  <si>
    <t>x9.1c_11</t>
    <phoneticPr fontId="2"/>
  </si>
  <si>
    <t>x9.1c2_1</t>
    <phoneticPr fontId="2"/>
  </si>
  <si>
    <t>x9.1c2_2</t>
  </si>
  <si>
    <t>x9.1c2_3</t>
  </si>
  <si>
    <t>x9.1c2_4</t>
  </si>
  <si>
    <t>x9.1c2_5</t>
  </si>
  <si>
    <t>x9.1c2_6</t>
  </si>
  <si>
    <t>x9.1c2_7</t>
  </si>
  <si>
    <t>x9.1c2_8</t>
  </si>
  <si>
    <t>x9.1c2_9</t>
  </si>
  <si>
    <t>x9.1c2_10</t>
  </si>
  <si>
    <t>x9.1c2_11</t>
  </si>
  <si>
    <t>x9.1_3</t>
  </si>
  <si>
    <t>x9.1_4</t>
  </si>
  <si>
    <t>x9.1_5</t>
  </si>
  <si>
    <t>x9.1_6</t>
  </si>
  <si>
    <t>x9.1_7</t>
  </si>
  <si>
    <t>x9.1_8</t>
  </si>
  <si>
    <t>x9.1_9</t>
  </si>
  <si>
    <t>x9.1_10</t>
  </si>
  <si>
    <t>x9.1_11</t>
  </si>
  <si>
    <t>x9.1b_1</t>
  </si>
  <si>
    <t>x9.1b_2</t>
  </si>
  <si>
    <t>x9.1b_3</t>
  </si>
  <si>
    <t>x9.1b_4</t>
  </si>
  <si>
    <t>x9.1b_5</t>
  </si>
  <si>
    <t>x9.1b_6</t>
  </si>
  <si>
    <t>x9.1b_7</t>
  </si>
  <si>
    <t>x9.1b_8</t>
  </si>
  <si>
    <t>x9.1b_9</t>
  </si>
  <si>
    <t>x9.1b_10</t>
  </si>
  <si>
    <t>x9.1b_11</t>
  </si>
  <si>
    <t>x9.1_1</t>
  </si>
  <si>
    <t>x9.1_2</t>
  </si>
  <si>
    <t>Strong points of Japanese character: Rational</t>
    <phoneticPr fontId="2"/>
  </si>
  <si>
    <t>Strong points of Japanese character: Diligent</t>
    <phoneticPr fontId="2"/>
  </si>
  <si>
    <t>Strong points of Japanese character: Free</t>
    <phoneticPr fontId="2"/>
  </si>
  <si>
    <t>Strong points of Japanese character: Persevering</t>
    <phoneticPr fontId="2"/>
  </si>
  <si>
    <t>Strong points of Japanese character: Kind</t>
    <phoneticPr fontId="2"/>
  </si>
  <si>
    <t>Strong points of Japanese character: Original</t>
    <phoneticPr fontId="2"/>
  </si>
  <si>
    <t>Strong points of Japanese character: Proper, formal</t>
    <phoneticPr fontId="2"/>
  </si>
  <si>
    <t>Strong points of Japanese character: Cheerful</t>
    <phoneticPr fontId="2"/>
  </si>
  <si>
    <t>Strong points of Japanese character: Idealistic</t>
    <phoneticPr fontId="2"/>
  </si>
  <si>
    <t>Strong points of Japanese character: Other: specify</t>
    <phoneticPr fontId="2"/>
  </si>
  <si>
    <t>Strong Points in the Character of Japanese Americans in Hawaii: Rationl</t>
    <phoneticPr fontId="2"/>
  </si>
  <si>
    <t>Strong Points in the Character of Japanese Americans in Hawaii: Diligent</t>
    <phoneticPr fontId="2"/>
  </si>
  <si>
    <t>Strong Points in the Character of Japanese Americans in Hawaii: Free</t>
    <phoneticPr fontId="2"/>
  </si>
  <si>
    <t>Strong Points in the Character of Japanese Americans in Hawaii: Persevering</t>
    <phoneticPr fontId="2"/>
  </si>
  <si>
    <t>Strong Points in the Character of Japanese Americans in Hawaii: Kind</t>
    <phoneticPr fontId="2"/>
  </si>
  <si>
    <t>Strong Points in the Character of Japanese Americans in Hawaii: Original</t>
    <phoneticPr fontId="2"/>
  </si>
  <si>
    <t>Strong Points in the Character of Japanese Americans in Hawaii: Proper, formal</t>
    <phoneticPr fontId="2"/>
  </si>
  <si>
    <t>Strong Points in the Character of Japanese Americans in Hawaii: Cheerful</t>
    <phoneticPr fontId="2"/>
  </si>
  <si>
    <t>Strong Points in the Character of Japanese Americans in Hawaii: Idealistic</t>
    <phoneticPr fontId="2"/>
  </si>
  <si>
    <t>Strong Points in the Character of Japanese Americans in Hawaii: Other: specify</t>
    <phoneticPr fontId="2"/>
  </si>
  <si>
    <t>Character Traits of Japanese People in Japan: Stingy</t>
    <phoneticPr fontId="2"/>
  </si>
  <si>
    <t>Character Traits of Japanese People in Japan: Quick-tempered,impatient</t>
    <phoneticPr fontId="2"/>
  </si>
  <si>
    <t>Character Traits of Japanese People in Japan: Cunning</t>
    <phoneticPr fontId="2"/>
  </si>
  <si>
    <t>Character Traits of Japanese People in Japan: Quick to be enthusiastic but quick to cool off</t>
    <phoneticPr fontId="2"/>
  </si>
  <si>
    <t>Character Traits of Japanese People in Japan: Cruel</t>
    <phoneticPr fontId="2"/>
  </si>
  <si>
    <t>Character Traits of Japanese People in Japan: Insincere and shallow</t>
    <phoneticPr fontId="2"/>
  </si>
  <si>
    <t>Character Traits of Japanese People in Japan: Suspicious and vengeful</t>
    <phoneticPr fontId="2"/>
  </si>
  <si>
    <t>Character Traits of Japanese People in Japan: Narrow Perspecitive</t>
    <phoneticPr fontId="2"/>
  </si>
  <si>
    <t>Character Traits of Japanese People in Japan: Try to act superior and stuck up (Arroggant)</t>
    <phoneticPr fontId="2"/>
  </si>
  <si>
    <t>Character Traits of Japanese People in Japan: Imitative</t>
    <phoneticPr fontId="2"/>
  </si>
  <si>
    <t>Character Traits of Japanese People in Japan: Other:, specify</t>
    <phoneticPr fontId="2"/>
  </si>
  <si>
    <t>Character Traits of Japanese People in Hawai: Stingy</t>
    <phoneticPr fontId="2"/>
  </si>
  <si>
    <t>Character Traits of Japanese People in Hawai: Quick-tempered, imparient</t>
    <phoneticPr fontId="2"/>
  </si>
  <si>
    <t>Character Traits of Japanese People in Hawai: Cunning</t>
    <phoneticPr fontId="2"/>
  </si>
  <si>
    <t>Character Traits of Japanese People in Hawai: Quick to be enthusiastic but quick to cool off</t>
    <phoneticPr fontId="2"/>
  </si>
  <si>
    <t>Character Traits of Japanese People in Hawai: Cruel</t>
    <phoneticPr fontId="2"/>
  </si>
  <si>
    <t>Character Traits of Japanese People in Hawai: Insipicious and shallow</t>
    <phoneticPr fontId="2"/>
  </si>
  <si>
    <t>Character Traits of Japanese People in Hawai: Suspicious and vengeful</t>
    <phoneticPr fontId="2"/>
  </si>
  <si>
    <t>Character Traits of Japanese People in Hawai: Narrow perspective</t>
    <phoneticPr fontId="2"/>
  </si>
  <si>
    <t>Character Traits of Japanese People in Hawai: Try to act superior and stuck up (Arrogant)</t>
    <phoneticPr fontId="2"/>
  </si>
  <si>
    <t>Character Traits of Japanese People in Hawai: Imitative</t>
    <phoneticPr fontId="2"/>
  </si>
  <si>
    <t>Character Traits of Japanese People in Hawai: Other: specify</t>
    <phoneticPr fontId="2"/>
  </si>
  <si>
    <t>Preferred Nationalities Other Than Japanese: Chinese</t>
    <phoneticPr fontId="2"/>
  </si>
  <si>
    <t>Preferred Nationalities Other Than Japanese: Korean</t>
    <phoneticPr fontId="2"/>
  </si>
  <si>
    <t>Preferred Nationalities Other Than Japanese: Filipino</t>
    <phoneticPr fontId="2"/>
  </si>
  <si>
    <t>Preferred Nationalities Other Than Japanese: Hawaiian</t>
    <phoneticPr fontId="2"/>
  </si>
  <si>
    <t>Preferred Nationalities Other Than Japanese: Portuguese</t>
    <phoneticPr fontId="2"/>
  </si>
  <si>
    <t>Preferred Nationalities Other Than Japanese: Local haole</t>
    <phoneticPr fontId="2"/>
  </si>
  <si>
    <t>Preferred Nationalities Other Than Japanese: Arab</t>
    <phoneticPr fontId="2"/>
  </si>
  <si>
    <t>Preferred Nationalities Other Than Japanese: Jew</t>
    <phoneticPr fontId="2"/>
  </si>
  <si>
    <t>Preferred Nationalities Other Than Japanese: Russian</t>
    <phoneticPr fontId="2"/>
  </si>
  <si>
    <t>Preferred Nationalities Other Than Japanese: German</t>
    <phoneticPr fontId="2"/>
  </si>
  <si>
    <t>Preferred Nationalities Other Than Japanese: French</t>
    <phoneticPr fontId="2"/>
  </si>
  <si>
    <t>Preferred Nationalities Other Than Japanese: English</t>
    <phoneticPr fontId="2"/>
  </si>
  <si>
    <t>Which of the following adjectives do you think describes the character of the Japanese people? Choose as Which of the following adjectives do you think describes the character of the Japanese people? Choose as many as you like.   Rational</t>
    <phoneticPr fontId="2"/>
  </si>
  <si>
    <t>Which of the following adjectives do you think describes the character of the Japanese people? Choose as Which of the following adjectives do you think describes the character of the Japanese people? Choose as many as you like.   Diligent</t>
    <phoneticPr fontId="2"/>
  </si>
  <si>
    <t>Which of the following adjectives do you think describes the character of the Japanese people? Choose as Which of the following adjectives do you think describes the character of the Japanese people? Choose as many as you like.   Free</t>
    <phoneticPr fontId="2"/>
  </si>
  <si>
    <t>Which of the following adjectives do you think describes the character of the Japanese people? Choose as Which of the following adjectives do you think describes the character of the Japanese people? Choose as many as you like.   Persevering</t>
    <phoneticPr fontId="2"/>
  </si>
  <si>
    <t>Which of the following adjectives do you think describes the character of the Japanese people? Choose as Which of the following adjectives do you think describes the character of the Japanese people? Choose as many as you like.   Kind</t>
    <phoneticPr fontId="2"/>
  </si>
  <si>
    <t>Which of the following adjectives do you think describes the character of the Japanese people? Choose as many as you like.   Original</t>
    <phoneticPr fontId="2"/>
  </si>
  <si>
    <t>Which of the following adjectives do you think describes the character of the Japanese people? Choose as many as you like.   Proper, formal</t>
    <phoneticPr fontId="2"/>
  </si>
  <si>
    <t>Which of the following adjectives do you think describes the character of the Japanese people? Choose as many as you like.   Cheerful</t>
    <phoneticPr fontId="2"/>
  </si>
  <si>
    <t>Which of the following adjectives do you think describes the character of the Japanese people? Choose as many as you like.   Idealistic</t>
    <phoneticPr fontId="2"/>
  </si>
  <si>
    <t>Which of the following adjectives do you think describes the character of the Japanese people? Choose as many as you like.   Other: specify</t>
    <phoneticPr fontId="2"/>
  </si>
  <si>
    <t>Which of the following adjectives do you think describes the character of the Japanese Americans in Hawai? Choose as many as you like.   Rationl</t>
    <phoneticPr fontId="2"/>
  </si>
  <si>
    <t>Which of the following adjectives do you think describes the character of the Japanese Americans in Hawai?   Diligent</t>
    <phoneticPr fontId="2"/>
  </si>
  <si>
    <t>Which of the following adjectives do you think describes the character of the Japanese Americans in Hawai?   Free</t>
    <phoneticPr fontId="2"/>
  </si>
  <si>
    <t>Strong Points in the Character of Japanese Americans in Hawaii: Tanpaku (Open, resilient, matter-of-fact)</t>
    <phoneticPr fontId="2"/>
  </si>
  <si>
    <t>Which of the following adjectives do you think describes the character of the Japanese Americans in Hawai?   Tanpaku (Open, resilient, matter-of-fact)</t>
    <phoneticPr fontId="2"/>
  </si>
  <si>
    <t>Strong points of Japanese character: Tanpaku (Open, resilient, matter-of-fact)</t>
    <phoneticPr fontId="2"/>
  </si>
  <si>
    <t>Which of the following adjectives do you think describes the character of the Japanese people? Choose as Which of the following adjectives do you think describes the character of the Japanese people? Choose as many as you like.   Tanpaku (Open, resilient, matter-of-fact)</t>
    <phoneticPr fontId="2"/>
  </si>
  <si>
    <t>Which of the following adjectives do you think describes the character of the Japanese Americans in Hawai?   Persevering</t>
    <phoneticPr fontId="2"/>
  </si>
  <si>
    <t>Which of the following adjectives do you think describes the character of the Japanese Americans in Hawai?   Kind</t>
    <phoneticPr fontId="2"/>
  </si>
  <si>
    <t>Which of the following adjectives do you think describes the character of the Japanese Americans in Hawai?   Original</t>
    <phoneticPr fontId="2"/>
  </si>
  <si>
    <t>Which of the following adjectives do you think describes the character of the Japanese Americans in Hawai?   Proper, formal</t>
    <phoneticPr fontId="2"/>
  </si>
  <si>
    <t>Which of the following adjectives do you think describes the character of the Japanese Americans in Hawai?   Cheerful</t>
    <phoneticPr fontId="2"/>
  </si>
  <si>
    <t>Which of the following adjectives do you think describes the character of the Japanese Americans in Hawai?   Idealistic</t>
    <phoneticPr fontId="2"/>
  </si>
  <si>
    <t>Which of the following adjectives do you think describes the character of the Japanese Americans in Hawai?   Other: specify</t>
    <phoneticPr fontId="2"/>
  </si>
  <si>
    <t>Which ones of the following words seem to you to best describe th character of the Japanese people in Japan? Chose as many as you wish.   Stingy</t>
    <phoneticPr fontId="2"/>
  </si>
  <si>
    <t>Which ones of the following words seem to you to best describe th character of the Japanese people in Japan? Chose as many as you wish.   Quick-tempered,impatient</t>
    <phoneticPr fontId="2"/>
  </si>
  <si>
    <t>Which ones of the following words seem to you to best describe th character of the Japanese people in Japan? Chose as many as you wish.   Cunning</t>
    <phoneticPr fontId="2"/>
  </si>
  <si>
    <t>Which ones of the following words seem to you to best describe th character of the Japanese people in Japan? Chose as many as you wish.   Quick to be enthusiastic but quick to cool off</t>
    <phoneticPr fontId="2"/>
  </si>
  <si>
    <t>Which ones of the following words seem to you to best describe th character of the Japanese people in Japan? Chose as many as you wish.   Cruel</t>
    <phoneticPr fontId="2"/>
  </si>
  <si>
    <t>Which ones of the following words seem to you to best describe th character of the Japanese people in Japan? Chose as many as you wish.   Insincere and shallow</t>
    <phoneticPr fontId="2"/>
  </si>
  <si>
    <t>Which ones of the following words seem to you to best describe th character of the Japanese people in Japan? Chose as many as you wish.   Suspicious and vengeful</t>
    <phoneticPr fontId="2"/>
  </si>
  <si>
    <t>Which ones of the following words seem to you to best describe th character of the Japanese people in Japan? Chose as many as you wish.   Narrow Perspecitive</t>
    <phoneticPr fontId="2"/>
  </si>
  <si>
    <t>Which ones of the following words seem to you to best describe th character of the Japanese people in Japan? Chose as many as you wish.   Try to act superior and stuck up (Arroggant)</t>
    <phoneticPr fontId="2"/>
  </si>
  <si>
    <t>Which ones of the following words seem to you to best describe th character of the Japanese people in Japan? Chose as many as you wish.   Imitative</t>
    <phoneticPr fontId="2"/>
  </si>
  <si>
    <t>Which ones of the following words seem to you to best describe th character of the Japanese people in Japan? Chose as many as you wish.   Other:, specify</t>
    <phoneticPr fontId="2"/>
  </si>
  <si>
    <t>Which ones of the following words seem to you to best describe th character of the Japanese people in Hawai? Chose as many as you wish.   Stingy</t>
    <phoneticPr fontId="2"/>
  </si>
  <si>
    <t>Which ones of the following words seem to you to best describe th character of the Japanese people in Hawai? Chose as many as you wish.   Quick-tempered, imparient</t>
    <phoneticPr fontId="2"/>
  </si>
  <si>
    <t>Which ones of the following words seem to you to best describe th character of the Japanese people in Hawai? Chose as many as you wish.   Cunning</t>
    <phoneticPr fontId="2"/>
  </si>
  <si>
    <t>Which ones of the following words seem to you to best describe th character of the Japanese people in Hawai? Chose as many as you wish.   Quick to be enthusiastic but quick to cool off</t>
    <phoneticPr fontId="2"/>
  </si>
  <si>
    <t>Which ones of the following words seem to you to best describe th character of the Japanese people in Hawai? Chose as many as you wish.   Cruel</t>
    <phoneticPr fontId="2"/>
  </si>
  <si>
    <t>Which ones of the following words seem to you to best describe th character of the Japanese people in Hawai? Chose as many as you wish.   Insipicious and shallow</t>
    <phoneticPr fontId="2"/>
  </si>
  <si>
    <t>Which ones of the following words seem to you to best describe th character of the Japanese people in Hawai? Chose as many as you wish.   Suspicious and vengeful</t>
    <phoneticPr fontId="2"/>
  </si>
  <si>
    <t>Which ones of the following words seem to you to best describe th character of the Japanese people in Hawai? Chose as many as you wish.   Narrow perspective</t>
    <phoneticPr fontId="2"/>
  </si>
  <si>
    <t>Which ones of the following words seem to you to best describe th character of the Japanese people in Hawai? Chose as many as you wish.   Try to act superior and stuck up (Arrogant)</t>
    <phoneticPr fontId="2"/>
  </si>
  <si>
    <t>Which ones of the following words seem to you to best describe th character of the Japanese people in Hawai? Chose as many as you wish.   Imitative</t>
    <phoneticPr fontId="2"/>
  </si>
  <si>
    <t>Which ones of the following words seem to you to best describe th character of the Japanese people in Hawai? Chose as many as you wish.   Other: specify</t>
    <phoneticPr fontId="2"/>
  </si>
  <si>
    <t>If you were not a Japanese, which of the following nationalities would you like to be? Choose as many as you like.   Chinese</t>
    <phoneticPr fontId="2"/>
  </si>
  <si>
    <t>If you were not a Japanese, which of the following nationalities would you like to be? Choose as many as you like.   Korean</t>
    <phoneticPr fontId="2"/>
  </si>
  <si>
    <t>If you were not a Japanese, which of the following nationalities would you like to be? Choose as many as you like.   Filipino</t>
    <phoneticPr fontId="2"/>
  </si>
  <si>
    <t>If you were not a Japanese, which of the following nationalities would you like to be? Choose as many as you like.   Hawaiian</t>
    <phoneticPr fontId="2"/>
  </si>
  <si>
    <t>If you were not a Japanese, which of the following nationalities would you like to be? Choose as many as you like.   Portuguese</t>
    <phoneticPr fontId="2"/>
  </si>
  <si>
    <t>If you were not a Japanese, which of the following nationalities would you like to be? Choose as many as you like.   Local haole</t>
    <phoneticPr fontId="2"/>
  </si>
  <si>
    <t>If you were not a Japanese, which of the following nationalities would you like to be? Choose as many as you like.   Arab</t>
    <phoneticPr fontId="2"/>
  </si>
  <si>
    <t>If you were not a Japanese, which of the following nationalities would you like to be? Choose as many as you like.   Jew</t>
    <phoneticPr fontId="2"/>
  </si>
  <si>
    <t>If you were not a Japanese, which of the following nationalities would you like to be? Choose as many as you like.   Russian</t>
    <phoneticPr fontId="2"/>
  </si>
  <si>
    <t>If you were not a Japanese, which of the following nationalities would you like to be? Choose as many as you like.   German</t>
    <phoneticPr fontId="2"/>
  </si>
  <si>
    <t>If you were not a Japanese, which of the following nationalities would you like to be? Choose as many as you like.   French</t>
    <phoneticPr fontId="2"/>
  </si>
  <si>
    <t>If you were not a Japanese, which of the following nationalities would you like to be? Choose as many as you like.   English</t>
    <phoneticPr fontId="2"/>
  </si>
  <si>
    <t>Q1 Standard of living of America</t>
    <phoneticPr fontId="2"/>
  </si>
  <si>
    <t>Religion2</t>
    <phoneticPr fontId="2"/>
  </si>
  <si>
    <t>Religion3</t>
    <phoneticPr fontId="2"/>
  </si>
  <si>
    <t>Western gardens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</si>
</sst>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numFmt numFmtId="177" formatCode="###0.0%"/>
    <numFmt numFmtId="178" formatCode="0.0%"/>
  </numFmts>
  <fonts count="17"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color theme="1"/>
      <name val="游ゴシック"/>
      <family val="2"/>
      <scheme val="minor"/>
    </font>
    <font>
      <sz val="11"/>
      <color theme="1"/>
      <name val="游ゴシック"/>
      <family val="2"/>
      <charset val="128"/>
      <scheme val="minor"/>
    </font>
    <font>
      <sz val="10"/>
      <name val="Times New Roman"/>
      <family val="1"/>
    </font>
    <font>
      <sz val="10"/>
      <name val="ＭＳ 明朝"/>
      <family val="1"/>
      <charset val="128"/>
    </font>
    <font>
      <sz val="10"/>
      <color theme="1"/>
      <name val="Times New Roman"/>
      <family val="1"/>
    </font>
    <font>
      <sz val="10"/>
      <color theme="1"/>
      <name val="ＭＳ 明朝"/>
      <family val="1"/>
      <charset val="128"/>
    </font>
    <font>
      <sz val="12"/>
      <color theme="1"/>
      <name val="游ゴシック"/>
      <family val="2"/>
      <charset val="128"/>
      <scheme val="minor"/>
    </font>
    <font>
      <sz val="10"/>
      <color theme="1"/>
      <name val="Meiryo UI"/>
      <family val="1"/>
      <charset val="128"/>
    </font>
    <font>
      <sz val="10"/>
      <color theme="1"/>
      <name val="游ゴシック"/>
      <family val="1"/>
      <charset val="128"/>
    </font>
    <font>
      <sz val="10"/>
      <color theme="1"/>
      <name val="Times New Roman"/>
      <family val="1"/>
      <charset val="128"/>
    </font>
    <font>
      <sz val="11"/>
      <color theme="1"/>
      <name val="Times New Roman"/>
      <family val="1"/>
    </font>
    <font>
      <sz val="10"/>
      <color theme="1"/>
      <name val="ＭＳ Ｐ明朝"/>
      <family val="1"/>
      <charset val="128"/>
    </font>
    <font>
      <sz val="10"/>
      <name val="ＭＳ Ｐ明朝"/>
      <family val="1"/>
      <charset val="128"/>
    </font>
  </fonts>
  <fills count="3">
    <fill>
      <patternFill patternType="none"/>
    </fill>
    <fill>
      <patternFill patternType="gray125"/>
    </fill>
    <fill>
      <patternFill patternType="solid">
        <fgColor theme="9" tint="0.79998168889431442"/>
        <bgColor indexed="64"/>
      </patternFill>
    </fill>
  </fills>
  <borders count="41">
    <border>
      <left/>
      <right/>
      <top/>
      <bottom/>
      <diagonal/>
    </border>
    <border>
      <left style="thin">
        <color auto="1"/>
      </left>
      <right style="thin">
        <color auto="1"/>
      </right>
      <top/>
      <bottom/>
      <diagonal/>
    </border>
    <border>
      <left style="thin">
        <color auto="1"/>
      </left>
      <right style="thin">
        <color auto="1"/>
      </right>
      <top/>
      <bottom style="double">
        <color auto="1"/>
      </bottom>
      <diagonal/>
    </border>
    <border>
      <left style="thin">
        <color auto="1"/>
      </left>
      <right style="thin">
        <color auto="1"/>
      </right>
      <top style="thin">
        <color auto="1"/>
      </top>
      <bottom style="thin">
        <color auto="1"/>
      </bottom>
      <diagonal/>
    </border>
    <border>
      <left style="thin">
        <color auto="1"/>
      </left>
      <right style="thin">
        <color indexed="64"/>
      </right>
      <top style="double">
        <color auto="1"/>
      </top>
      <bottom style="thin">
        <color auto="1"/>
      </bottom>
      <diagonal/>
    </border>
    <border>
      <left style="thin">
        <color auto="1"/>
      </left>
      <right/>
      <top/>
      <bottom style="thin">
        <color indexed="64"/>
      </bottom>
      <diagonal/>
    </border>
    <border>
      <left style="hair">
        <color indexed="64"/>
      </left>
      <right style="thin">
        <color auto="1"/>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hair">
        <color indexed="64"/>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hair">
        <color auto="1"/>
      </right>
      <top/>
      <bottom/>
      <diagonal/>
    </border>
    <border>
      <left style="hair">
        <color indexed="64"/>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hair">
        <color auto="1"/>
      </right>
      <top/>
      <bottom style="thin">
        <color auto="1"/>
      </bottom>
      <diagonal/>
    </border>
    <border>
      <left/>
      <right style="hair">
        <color auto="1"/>
      </right>
      <top/>
      <bottom/>
      <diagonal/>
    </border>
    <border>
      <left/>
      <right/>
      <top style="thin">
        <color indexed="64"/>
      </top>
      <bottom style="thin">
        <color indexed="64"/>
      </bottom>
      <diagonal/>
    </border>
    <border>
      <left style="thin">
        <color auto="1"/>
      </left>
      <right style="thin">
        <color indexed="64"/>
      </right>
      <top style="double">
        <color auto="1"/>
      </top>
      <bottom/>
      <diagonal/>
    </border>
    <border>
      <left/>
      <right style="thin">
        <color auto="1"/>
      </right>
      <top/>
      <bottom style="double">
        <color auto="1"/>
      </bottom>
      <diagonal/>
    </border>
    <border>
      <left style="thin">
        <color auto="1"/>
      </left>
      <right/>
      <top/>
      <bottom style="double">
        <color auto="1"/>
      </bottom>
      <diagonal/>
    </border>
    <border>
      <left style="hair">
        <color indexed="64"/>
      </left>
      <right/>
      <top/>
      <bottom/>
      <diagonal/>
    </border>
    <border>
      <left style="hair">
        <color indexed="64"/>
      </left>
      <right style="thin">
        <color indexed="64"/>
      </right>
      <top style="double">
        <color auto="1"/>
      </top>
      <bottom style="thin">
        <color auto="1"/>
      </bottom>
      <diagonal/>
    </border>
    <border>
      <left style="hair">
        <color indexed="64"/>
      </left>
      <right/>
      <top/>
      <bottom style="thin">
        <color auto="1"/>
      </bottom>
      <diagonal/>
    </border>
    <border>
      <left/>
      <right style="thin">
        <color auto="1"/>
      </right>
      <top style="thin">
        <color auto="1"/>
      </top>
      <bottom style="thin">
        <color indexed="64"/>
      </bottom>
      <diagonal/>
    </border>
    <border>
      <left/>
      <right style="thin">
        <color auto="1"/>
      </right>
      <top style="double">
        <color auto="1"/>
      </top>
      <bottom/>
      <diagonal/>
    </border>
    <border>
      <left style="hair">
        <color auto="1"/>
      </left>
      <right/>
      <top style="double">
        <color auto="1"/>
      </top>
      <bottom/>
      <diagonal/>
    </border>
    <border>
      <left style="thin">
        <color auto="1"/>
      </left>
      <right style="hair">
        <color auto="1"/>
      </right>
      <top style="double">
        <color auto="1"/>
      </top>
      <bottom/>
      <diagonal/>
    </border>
    <border>
      <left style="hair">
        <color auto="1"/>
      </left>
      <right/>
      <top style="thin">
        <color indexed="64"/>
      </top>
      <bottom style="thin">
        <color indexed="64"/>
      </bottom>
      <diagonal/>
    </border>
    <border>
      <left style="thin">
        <color indexed="64"/>
      </left>
      <right style="hair">
        <color auto="1"/>
      </right>
      <top style="thin">
        <color auto="1"/>
      </top>
      <bottom style="thin">
        <color auto="1"/>
      </bottom>
      <diagonal/>
    </border>
    <border>
      <left style="hair">
        <color auto="1"/>
      </left>
      <right/>
      <top style="thin">
        <color auto="1"/>
      </top>
      <bottom/>
      <diagonal/>
    </border>
    <border>
      <left style="thin">
        <color auto="1"/>
      </left>
      <right style="hair">
        <color auto="1"/>
      </right>
      <top style="thin">
        <color auto="1"/>
      </top>
      <bottom/>
      <diagonal/>
    </border>
    <border>
      <left/>
      <right style="hair">
        <color auto="1"/>
      </right>
      <top/>
      <bottom style="thin">
        <color auto="1"/>
      </bottom>
      <diagonal/>
    </border>
    <border>
      <left/>
      <right style="hair">
        <color auto="1"/>
      </right>
      <top style="double">
        <color auto="1"/>
      </top>
      <bottom style="thin">
        <color indexed="64"/>
      </bottom>
      <diagonal/>
    </border>
    <border>
      <left/>
      <right/>
      <top/>
      <bottom style="double">
        <color auto="1"/>
      </bottom>
      <diagonal/>
    </border>
    <border>
      <left/>
      <right style="hair">
        <color auto="1"/>
      </right>
      <top style="thin">
        <color indexed="64"/>
      </top>
      <bottom/>
      <diagonal/>
    </border>
    <border>
      <left style="thin">
        <color auto="1"/>
      </left>
      <right style="hair">
        <color auto="1"/>
      </right>
      <top style="thin">
        <color indexed="64"/>
      </top>
      <bottom/>
      <diagonal/>
    </border>
  </borders>
  <cellStyleXfs count="36">
    <xf numFmtId="0" fontId="0" fillId="0" borderId="0">
      <alignment vertical="center"/>
    </xf>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5" fillId="0" borderId="0" applyFont="0" applyFill="0" applyBorder="0" applyAlignment="0" applyProtection="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alignment vertical="center"/>
    </xf>
  </cellStyleXfs>
  <cellXfs count="148">
    <xf numFmtId="0" fontId="0" fillId="0" borderId="0" xfId="0">
      <alignment vertical="center"/>
    </xf>
    <xf numFmtId="178" fontId="0" fillId="0" borderId="0" xfId="10" applyNumberFormat="1" applyFont="1">
      <alignment vertical="center"/>
    </xf>
    <xf numFmtId="0" fontId="6" fillId="2" borderId="1" xfId="1" applyFont="1" applyFill="1" applyBorder="1" applyAlignment="1">
      <alignment horizontal="center" vertical="top" wrapText="1"/>
    </xf>
    <xf numFmtId="178" fontId="8" fillId="0" borderId="0" xfId="10" applyNumberFormat="1" applyFont="1">
      <alignment vertical="center"/>
    </xf>
    <xf numFmtId="0" fontId="8" fillId="0" borderId="0" xfId="0" applyFont="1">
      <alignment vertical="center"/>
    </xf>
    <xf numFmtId="0" fontId="6" fillId="2" borderId="2" xfId="1" applyFont="1" applyFill="1" applyBorder="1" applyAlignment="1">
      <alignment horizontal="center" vertical="top" wrapText="1"/>
    </xf>
    <xf numFmtId="0" fontId="8" fillId="0" borderId="8" xfId="0" applyFont="1" applyBorder="1">
      <alignment vertical="center"/>
    </xf>
    <xf numFmtId="0" fontId="8" fillId="2" borderId="8" xfId="0" applyFont="1" applyFill="1" applyBorder="1">
      <alignment vertical="center"/>
    </xf>
    <xf numFmtId="0" fontId="8" fillId="2" borderId="22" xfId="0" applyFont="1" applyFill="1" applyBorder="1">
      <alignment vertical="center"/>
    </xf>
    <xf numFmtId="0" fontId="8" fillId="0" borderId="25" xfId="0" applyFont="1" applyBorder="1">
      <alignment vertical="center"/>
    </xf>
    <xf numFmtId="0" fontId="8" fillId="0" borderId="12" xfId="0" applyFont="1" applyBorder="1">
      <alignment vertical="center"/>
    </xf>
    <xf numFmtId="0" fontId="8" fillId="0" borderId="15" xfId="0" applyFont="1" applyBorder="1">
      <alignment vertical="center"/>
    </xf>
    <xf numFmtId="178" fontId="8" fillId="0" borderId="25" xfId="10" applyNumberFormat="1" applyFont="1" applyBorder="1">
      <alignment vertical="center"/>
    </xf>
    <xf numFmtId="0" fontId="6" fillId="2" borderId="8" xfId="0" applyFont="1" applyFill="1" applyBorder="1" applyAlignment="1">
      <alignment vertical="top"/>
    </xf>
    <xf numFmtId="0" fontId="8" fillId="0" borderId="9" xfId="0" applyFont="1" applyBorder="1">
      <alignment vertical="center"/>
    </xf>
    <xf numFmtId="0" fontId="8" fillId="0" borderId="7" xfId="0" applyFont="1" applyBorder="1">
      <alignment vertical="center"/>
    </xf>
    <xf numFmtId="0" fontId="8" fillId="0" borderId="10" xfId="0" applyFont="1" applyBorder="1">
      <alignment vertical="center"/>
    </xf>
    <xf numFmtId="178" fontId="8" fillId="0" borderId="9" xfId="10" applyNumberFormat="1" applyFont="1" applyBorder="1">
      <alignment vertical="center"/>
    </xf>
    <xf numFmtId="0" fontId="8" fillId="0" borderId="1" xfId="0" applyFont="1" applyBorder="1">
      <alignment vertical="center"/>
    </xf>
    <xf numFmtId="0" fontId="8" fillId="2" borderId="1" xfId="0" applyFont="1" applyFill="1" applyBorder="1">
      <alignment vertical="center"/>
    </xf>
    <xf numFmtId="0" fontId="8" fillId="0" borderId="13" xfId="0" applyFont="1" applyBorder="1">
      <alignment vertical="center"/>
    </xf>
    <xf numFmtId="178" fontId="8" fillId="0" borderId="0" xfId="10" applyNumberFormat="1" applyFont="1" applyBorder="1">
      <alignment vertical="center"/>
    </xf>
    <xf numFmtId="0" fontId="8" fillId="0" borderId="16" xfId="0" applyFont="1" applyBorder="1">
      <alignment vertical="center"/>
    </xf>
    <xf numFmtId="0" fontId="8" fillId="2" borderId="16" xfId="0" applyFont="1" applyFill="1" applyBorder="1">
      <alignment vertical="center"/>
    </xf>
    <xf numFmtId="0" fontId="8" fillId="0" borderId="17" xfId="0" applyFont="1" applyBorder="1">
      <alignment vertical="center"/>
    </xf>
    <xf numFmtId="0" fontId="8" fillId="0" borderId="5" xfId="0" applyFont="1" applyBorder="1">
      <alignment vertical="center"/>
    </xf>
    <xf numFmtId="0" fontId="8" fillId="0" borderId="18" xfId="0" applyFont="1" applyBorder="1">
      <alignment vertical="center"/>
    </xf>
    <xf numFmtId="178" fontId="8" fillId="0" borderId="17" xfId="10" applyNumberFormat="1" applyFont="1" applyBorder="1">
      <alignment vertical="center"/>
    </xf>
    <xf numFmtId="176" fontId="8" fillId="0" borderId="0" xfId="0" applyNumberFormat="1" applyFont="1">
      <alignment vertical="center"/>
    </xf>
    <xf numFmtId="0" fontId="8" fillId="0" borderId="0" xfId="0" applyFont="1" applyAlignment="1"/>
    <xf numFmtId="0" fontId="8" fillId="0" borderId="12" xfId="0" applyFont="1" applyBorder="1" applyAlignment="1"/>
    <xf numFmtId="0" fontId="8" fillId="0" borderId="13" xfId="0" applyFont="1" applyBorder="1" applyAlignment="1"/>
    <xf numFmtId="178" fontId="8" fillId="0" borderId="0" xfId="10" applyNumberFormat="1" applyFont="1" applyBorder="1" applyAlignment="1"/>
    <xf numFmtId="0" fontId="8" fillId="0" borderId="17" xfId="0" applyFont="1" applyBorder="1" applyAlignment="1"/>
    <xf numFmtId="0" fontId="8" fillId="0" borderId="5" xfId="0" applyFont="1" applyBorder="1" applyAlignment="1"/>
    <xf numFmtId="0" fontId="8" fillId="0" borderId="18" xfId="0" applyFont="1" applyBorder="1" applyAlignment="1"/>
    <xf numFmtId="178" fontId="8" fillId="0" borderId="17" xfId="10" applyNumberFormat="1" applyFont="1" applyBorder="1" applyAlignment="1"/>
    <xf numFmtId="178" fontId="8" fillId="0" borderId="0" xfId="10" applyNumberFormat="1" applyFont="1" applyAlignment="1"/>
    <xf numFmtId="0" fontId="6" fillId="2" borderId="8" xfId="1" applyFont="1" applyFill="1" applyBorder="1" applyAlignment="1">
      <alignment horizontal="center" vertical="top" wrapText="1"/>
    </xf>
    <xf numFmtId="0" fontId="8" fillId="2" borderId="3" xfId="0" applyFont="1" applyFill="1" applyBorder="1">
      <alignment vertical="center"/>
    </xf>
    <xf numFmtId="0" fontId="8" fillId="0" borderId="3" xfId="0" applyFont="1" applyBorder="1">
      <alignment vertical="center"/>
    </xf>
    <xf numFmtId="0" fontId="8" fillId="0" borderId="27" xfId="0" applyFont="1" applyBorder="1">
      <alignment vertical="center"/>
    </xf>
    <xf numFmtId="0" fontId="8" fillId="0" borderId="26" xfId="0" applyFont="1" applyBorder="1">
      <alignment vertical="center"/>
    </xf>
    <xf numFmtId="0" fontId="8" fillId="0" borderId="21" xfId="0" applyFont="1" applyBorder="1">
      <alignment vertical="center"/>
    </xf>
    <xf numFmtId="0" fontId="8" fillId="0" borderId="28" xfId="0" applyFont="1" applyBorder="1">
      <alignment vertical="center"/>
    </xf>
    <xf numFmtId="0" fontId="8" fillId="0" borderId="29" xfId="0" applyFont="1" applyBorder="1">
      <alignment vertical="center"/>
    </xf>
    <xf numFmtId="0" fontId="8" fillId="0" borderId="30" xfId="0" applyFont="1" applyBorder="1">
      <alignment vertical="center"/>
    </xf>
    <xf numFmtId="0" fontId="8" fillId="0" borderId="32" xfId="0" applyFont="1" applyBorder="1">
      <alignment vertical="center"/>
    </xf>
    <xf numFmtId="0" fontId="8" fillId="0" borderId="34" xfId="0" applyFont="1" applyBorder="1">
      <alignment vertical="center"/>
    </xf>
    <xf numFmtId="0" fontId="8" fillId="0" borderId="11" xfId="0" applyFont="1" applyBorder="1">
      <alignment vertical="center"/>
    </xf>
    <xf numFmtId="0" fontId="8" fillId="0" borderId="6" xfId="0" applyFont="1" applyBorder="1">
      <alignment vertical="center"/>
    </xf>
    <xf numFmtId="9" fontId="8" fillId="0" borderId="0" xfId="10" applyFont="1">
      <alignment vertical="center"/>
    </xf>
    <xf numFmtId="0" fontId="6" fillId="0" borderId="9" xfId="0" applyFont="1" applyBorder="1" applyAlignment="1">
      <alignment vertical="top"/>
    </xf>
    <xf numFmtId="0" fontId="6" fillId="0" borderId="0" xfId="0" applyFont="1" applyAlignment="1">
      <alignment vertical="top"/>
    </xf>
    <xf numFmtId="0" fontId="6" fillId="2" borderId="1" xfId="0" applyFont="1" applyFill="1" applyBorder="1" applyAlignment="1">
      <alignment vertical="top"/>
    </xf>
    <xf numFmtId="0" fontId="8" fillId="2" borderId="1" xfId="0" applyFont="1" applyFill="1" applyBorder="1" applyAlignment="1"/>
    <xf numFmtId="0" fontId="8" fillId="2" borderId="16" xfId="0" applyFont="1" applyFill="1" applyBorder="1" applyAlignment="1"/>
    <xf numFmtId="0" fontId="8" fillId="0" borderId="10" xfId="0" applyFont="1" applyBorder="1" applyAlignment="1"/>
    <xf numFmtId="0" fontId="8" fillId="0" borderId="9" xfId="0" applyFont="1" applyBorder="1" applyAlignment="1"/>
    <xf numFmtId="0" fontId="8" fillId="2" borderId="8" xfId="0" applyFont="1" applyFill="1" applyBorder="1" applyAlignment="1"/>
    <xf numFmtId="0" fontId="8" fillId="2" borderId="4" xfId="0" applyFont="1" applyFill="1" applyBorder="1">
      <alignment vertical="center"/>
    </xf>
    <xf numFmtId="0" fontId="8" fillId="2" borderId="13" xfId="0" applyFont="1" applyFill="1" applyBorder="1">
      <alignment vertical="center"/>
    </xf>
    <xf numFmtId="0" fontId="8" fillId="2" borderId="18" xfId="0" applyFont="1" applyFill="1" applyBorder="1">
      <alignment vertical="center"/>
    </xf>
    <xf numFmtId="0" fontId="6" fillId="2" borderId="28" xfId="0" applyFont="1" applyFill="1" applyBorder="1" applyAlignment="1">
      <alignment vertical="top"/>
    </xf>
    <xf numFmtId="177" fontId="8" fillId="0" borderId="13" xfId="10" applyNumberFormat="1" applyFont="1" applyBorder="1">
      <alignment vertical="center"/>
    </xf>
    <xf numFmtId="178" fontId="8" fillId="0" borderId="13" xfId="10" applyNumberFormat="1" applyFont="1" applyBorder="1">
      <alignment vertical="center"/>
    </xf>
    <xf numFmtId="178" fontId="8" fillId="0" borderId="18" xfId="10" applyNumberFormat="1" applyFont="1" applyBorder="1">
      <alignment vertical="center"/>
    </xf>
    <xf numFmtId="176" fontId="8" fillId="0" borderId="12" xfId="0" applyNumberFormat="1" applyFont="1" applyBorder="1">
      <alignment vertical="center"/>
    </xf>
    <xf numFmtId="178" fontId="8" fillId="0" borderId="10" xfId="10" applyNumberFormat="1" applyFont="1" applyBorder="1">
      <alignment vertical="center"/>
    </xf>
    <xf numFmtId="0" fontId="8" fillId="2" borderId="10" xfId="0" applyFont="1" applyFill="1" applyBorder="1">
      <alignment vertical="center"/>
    </xf>
    <xf numFmtId="176" fontId="8" fillId="0" borderId="5" xfId="0" applyNumberFormat="1" applyFont="1" applyBorder="1">
      <alignment vertical="center"/>
    </xf>
    <xf numFmtId="177" fontId="8" fillId="0" borderId="18" xfId="10" applyNumberFormat="1" applyFont="1" applyBorder="1">
      <alignment vertical="center"/>
    </xf>
    <xf numFmtId="0" fontId="8" fillId="0" borderId="0" xfId="0" applyFont="1" applyAlignment="1">
      <alignment horizontal="right" vertical="center"/>
    </xf>
    <xf numFmtId="0" fontId="8" fillId="0" borderId="21" xfId="0" applyFont="1" applyBorder="1" applyAlignment="1">
      <alignment horizontal="right" vertical="center"/>
    </xf>
    <xf numFmtId="0" fontId="8" fillId="0" borderId="14" xfId="0" applyFont="1" applyBorder="1" applyAlignment="1">
      <alignment horizontal="right" vertical="center"/>
    </xf>
    <xf numFmtId="0" fontId="8" fillId="0" borderId="35" xfId="0" applyFont="1" applyBorder="1" applyAlignment="1">
      <alignment horizontal="right" vertical="center"/>
    </xf>
    <xf numFmtId="0" fontId="8" fillId="0" borderId="19" xfId="0" applyFont="1" applyBorder="1" applyAlignment="1">
      <alignment horizontal="right" vertical="center"/>
    </xf>
    <xf numFmtId="0" fontId="8" fillId="0" borderId="9" xfId="0" applyFont="1" applyBorder="1" applyAlignment="1">
      <alignment horizontal="right" vertical="center"/>
    </xf>
    <xf numFmtId="0" fontId="8" fillId="0" borderId="17" xfId="0" applyFont="1" applyBorder="1" applyAlignment="1">
      <alignment horizontal="right" vertical="center"/>
    </xf>
    <xf numFmtId="0" fontId="8" fillId="0" borderId="31" xfId="0" applyFont="1" applyBorder="1" applyAlignment="1">
      <alignment horizontal="right" vertical="center"/>
    </xf>
    <xf numFmtId="0" fontId="8" fillId="0" borderId="33" xfId="0" applyFont="1" applyBorder="1" applyAlignment="1">
      <alignment horizontal="right" vertical="center"/>
    </xf>
    <xf numFmtId="0" fontId="8" fillId="0" borderId="14" xfId="0" applyFont="1" applyBorder="1" applyAlignment="1">
      <alignment horizontal="right"/>
    </xf>
    <xf numFmtId="0" fontId="8" fillId="0" borderId="19" xfId="0" applyFont="1" applyBorder="1" applyAlignment="1">
      <alignment horizontal="right"/>
    </xf>
    <xf numFmtId="0" fontId="8" fillId="0" borderId="35" xfId="0" applyFont="1" applyBorder="1" applyAlignment="1">
      <alignment horizontal="right"/>
    </xf>
    <xf numFmtId="0" fontId="8" fillId="0" borderId="5" xfId="0" applyFont="1" applyBorder="1" applyAlignment="1">
      <alignment horizontal="right" vertical="center"/>
    </xf>
    <xf numFmtId="0" fontId="8" fillId="0" borderId="12" xfId="0" applyFont="1" applyBorder="1" applyAlignment="1">
      <alignment horizontal="right" vertical="center"/>
    </xf>
    <xf numFmtId="0" fontId="8" fillId="0" borderId="7" xfId="0" applyFont="1" applyBorder="1" applyAlignment="1">
      <alignment horizontal="right" vertical="center"/>
    </xf>
    <xf numFmtId="0" fontId="0" fillId="0" borderId="0" xfId="0" applyAlignment="1">
      <alignment horizontal="right" vertical="center"/>
    </xf>
    <xf numFmtId="0" fontId="8" fillId="0" borderId="37" xfId="0" applyFont="1" applyBorder="1" applyAlignment="1">
      <alignment horizontal="right" vertical="center"/>
    </xf>
    <xf numFmtId="0" fontId="8" fillId="0" borderId="20" xfId="0" applyFont="1" applyBorder="1" applyAlignment="1">
      <alignment horizontal="right" vertical="center"/>
    </xf>
    <xf numFmtId="0" fontId="8" fillId="0" borderId="39" xfId="0" applyFont="1" applyBorder="1" applyAlignment="1">
      <alignment horizontal="right" vertical="center"/>
    </xf>
    <xf numFmtId="0" fontId="8" fillId="0" borderId="36" xfId="0" applyFont="1" applyBorder="1" applyAlignment="1">
      <alignment horizontal="right" vertical="center"/>
    </xf>
    <xf numFmtId="0" fontId="8" fillId="0" borderId="12" xfId="0" applyFont="1" applyBorder="1" applyAlignment="1">
      <alignment horizontal="right"/>
    </xf>
    <xf numFmtId="0" fontId="8" fillId="0" borderId="5" xfId="0" applyFont="1" applyBorder="1" applyAlignment="1">
      <alignment horizontal="right"/>
    </xf>
    <xf numFmtId="0" fontId="8" fillId="0" borderId="0" xfId="0" applyFont="1" applyAlignment="1">
      <alignment horizontal="right"/>
    </xf>
    <xf numFmtId="0" fontId="8" fillId="0" borderId="17" xfId="0" applyFont="1" applyBorder="1" applyAlignment="1">
      <alignment horizontal="right"/>
    </xf>
    <xf numFmtId="178" fontId="8" fillId="0" borderId="29" xfId="10" applyNumberFormat="1" applyFont="1" applyBorder="1">
      <alignment vertical="center"/>
    </xf>
    <xf numFmtId="178" fontId="8" fillId="0" borderId="9" xfId="10" applyNumberFormat="1" applyFont="1" applyBorder="1" applyAlignment="1"/>
    <xf numFmtId="178" fontId="8" fillId="0" borderId="0" xfId="0" applyNumberFormat="1" applyFont="1">
      <alignment vertical="center"/>
    </xf>
    <xf numFmtId="178" fontId="8" fillId="0" borderId="28" xfId="10" applyNumberFormat="1" applyFont="1" applyBorder="1">
      <alignment vertical="center"/>
    </xf>
    <xf numFmtId="178" fontId="8" fillId="0" borderId="15" xfId="10" applyNumberFormat="1" applyFont="1" applyBorder="1">
      <alignment vertical="center"/>
    </xf>
    <xf numFmtId="178" fontId="8" fillId="0" borderId="13" xfId="10" applyNumberFormat="1" applyFont="1" applyBorder="1" applyAlignment="1"/>
    <xf numFmtId="178" fontId="8" fillId="0" borderId="18" xfId="10" applyNumberFormat="1" applyFont="1" applyBorder="1" applyAlignment="1"/>
    <xf numFmtId="0" fontId="13" fillId="2" borderId="8" xfId="0" applyFont="1" applyFill="1" applyBorder="1">
      <alignment vertical="center"/>
    </xf>
    <xf numFmtId="0" fontId="13" fillId="2" borderId="1" xfId="0" applyFont="1" applyFill="1" applyBorder="1">
      <alignment vertical="center"/>
    </xf>
    <xf numFmtId="0" fontId="8" fillId="2" borderId="9" xfId="0" applyFont="1" applyFill="1" applyBorder="1">
      <alignment vertical="center"/>
    </xf>
    <xf numFmtId="0" fontId="8" fillId="2" borderId="0" xfId="0" applyFont="1" applyFill="1">
      <alignment vertical="center"/>
    </xf>
    <xf numFmtId="0" fontId="8" fillId="0" borderId="20" xfId="0" applyFont="1" applyBorder="1" applyAlignment="1">
      <alignment horizontal="right"/>
    </xf>
    <xf numFmtId="0" fontId="6" fillId="0" borderId="15" xfId="0" applyFont="1" applyBorder="1">
      <alignment vertical="center"/>
    </xf>
    <xf numFmtId="0" fontId="11" fillId="0" borderId="1" xfId="0" applyFont="1" applyBorder="1">
      <alignment vertical="center"/>
    </xf>
    <xf numFmtId="0" fontId="14" fillId="0" borderId="0" xfId="0" applyFont="1">
      <alignment vertical="center"/>
    </xf>
    <xf numFmtId="0" fontId="12" fillId="2" borderId="1" xfId="0" applyFont="1" applyFill="1" applyBorder="1">
      <alignment vertical="center"/>
    </xf>
    <xf numFmtId="0" fontId="15" fillId="2" borderId="1" xfId="0" applyFont="1" applyFill="1" applyBorder="1">
      <alignment vertical="center"/>
    </xf>
    <xf numFmtId="0" fontId="15" fillId="2" borderId="8" xfId="0" applyFont="1" applyFill="1" applyBorder="1">
      <alignment vertical="center"/>
    </xf>
    <xf numFmtId="0" fontId="15" fillId="2" borderId="16" xfId="0" applyFont="1" applyFill="1" applyBorder="1">
      <alignment vertical="center"/>
    </xf>
    <xf numFmtId="0" fontId="8" fillId="2" borderId="12" xfId="0" applyFont="1" applyFill="1" applyBorder="1">
      <alignment vertical="center"/>
    </xf>
    <xf numFmtId="0" fontId="0" fillId="0" borderId="1" xfId="0" applyBorder="1">
      <alignment vertical="center"/>
    </xf>
    <xf numFmtId="0" fontId="8" fillId="0" borderId="40" xfId="0" applyFont="1" applyBorder="1" applyAlignment="1">
      <alignment horizontal="right" vertical="center"/>
    </xf>
    <xf numFmtId="0" fontId="15" fillId="2" borderId="13" xfId="0" applyFont="1" applyFill="1" applyBorder="1">
      <alignment vertical="center"/>
    </xf>
    <xf numFmtId="0" fontId="16" fillId="2" borderId="8" xfId="0" applyFont="1" applyFill="1" applyBorder="1" applyAlignment="1">
      <alignment vertical="top"/>
    </xf>
    <xf numFmtId="0" fontId="12" fillId="2" borderId="16" xfId="0" applyFont="1" applyFill="1" applyBorder="1">
      <alignment vertical="center"/>
    </xf>
    <xf numFmtId="0" fontId="15" fillId="0" borderId="1" xfId="0" applyFont="1" applyBorder="1">
      <alignment vertical="center"/>
    </xf>
    <xf numFmtId="0" fontId="6" fillId="0" borderId="1" xfId="1" applyFont="1" applyBorder="1" applyAlignment="1">
      <alignment horizontal="center" vertical="top" wrapText="1"/>
    </xf>
    <xf numFmtId="0" fontId="6" fillId="0" borderId="2" xfId="1" applyFont="1" applyBorder="1" applyAlignment="1">
      <alignment horizontal="center" vertical="top" wrapText="1"/>
    </xf>
    <xf numFmtId="0" fontId="6" fillId="0" borderId="13" xfId="1" applyFont="1" applyBorder="1" applyAlignment="1">
      <alignment horizontal="center" vertical="top" wrapText="1"/>
    </xf>
    <xf numFmtId="0" fontId="6" fillId="0" borderId="12" xfId="1" applyFont="1" applyBorder="1" applyAlignment="1">
      <alignment horizontal="center" vertical="top" wrapText="1"/>
    </xf>
    <xf numFmtId="0" fontId="6" fillId="0" borderId="23" xfId="1" applyFont="1" applyBorder="1" applyAlignment="1">
      <alignment horizontal="center" vertical="top" wrapText="1"/>
    </xf>
    <xf numFmtId="0" fontId="6" fillId="0" borderId="24" xfId="1" applyFont="1" applyBorder="1" applyAlignment="1">
      <alignment horizontal="center" vertical="top" wrapText="1"/>
    </xf>
    <xf numFmtId="0" fontId="6" fillId="2" borderId="1" xfId="1" applyFont="1" applyFill="1" applyBorder="1" applyAlignment="1">
      <alignment horizontal="center" vertical="top"/>
    </xf>
    <xf numFmtId="0" fontId="6" fillId="2" borderId="2" xfId="1" applyFont="1" applyFill="1" applyBorder="1" applyAlignment="1">
      <alignment horizontal="center" vertical="top"/>
    </xf>
    <xf numFmtId="0" fontId="6" fillId="0" borderId="2" xfId="1" applyFont="1" applyBorder="1" applyAlignment="1">
      <alignment horizontal="center" vertical="top"/>
    </xf>
    <xf numFmtId="0" fontId="6" fillId="2" borderId="1" xfId="1" applyFont="1" applyFill="1" applyBorder="1" applyAlignment="1">
      <alignment horizontal="center" vertical="top" wrapText="1"/>
    </xf>
    <xf numFmtId="0" fontId="6" fillId="2" borderId="2" xfId="1" applyFont="1" applyFill="1" applyBorder="1" applyAlignment="1">
      <alignment horizontal="center" vertical="top" wrapText="1"/>
    </xf>
    <xf numFmtId="0" fontId="6" fillId="0" borderId="1" xfId="1" applyFont="1" applyBorder="1" applyAlignment="1">
      <alignment horizontal="left" vertical="top" wrapText="1"/>
    </xf>
    <xf numFmtId="0" fontId="6" fillId="0" borderId="2" xfId="1" applyFont="1" applyBorder="1" applyAlignment="1">
      <alignment horizontal="left" vertical="top" wrapText="1"/>
    </xf>
    <xf numFmtId="49" fontId="6" fillId="2" borderId="1" xfId="1" applyNumberFormat="1" applyFont="1" applyFill="1" applyBorder="1" applyAlignment="1">
      <alignment horizontal="left" vertical="top" wrapText="1"/>
    </xf>
    <xf numFmtId="49" fontId="6" fillId="2" borderId="2" xfId="1" applyNumberFormat="1" applyFont="1" applyFill="1" applyBorder="1" applyAlignment="1">
      <alignment horizontal="left" vertical="top" wrapText="1"/>
    </xf>
    <xf numFmtId="0" fontId="6" fillId="0" borderId="8" xfId="1" applyFont="1" applyBorder="1" applyAlignment="1">
      <alignment horizontal="center" vertical="top" wrapText="1"/>
    </xf>
    <xf numFmtId="0" fontId="6" fillId="2" borderId="8" xfId="1" applyFont="1" applyFill="1" applyBorder="1" applyAlignment="1">
      <alignment horizontal="center" vertical="top" wrapText="1"/>
    </xf>
    <xf numFmtId="0" fontId="6" fillId="0" borderId="8" xfId="1" applyFont="1" applyBorder="1" applyAlignment="1">
      <alignment horizontal="left" vertical="top" wrapText="1"/>
    </xf>
    <xf numFmtId="49" fontId="6" fillId="2" borderId="8" xfId="1" applyNumberFormat="1" applyFont="1" applyFill="1" applyBorder="1" applyAlignment="1">
      <alignment horizontal="left" vertical="top" wrapText="1"/>
    </xf>
    <xf numFmtId="0" fontId="6" fillId="0" borderId="9" xfId="1" applyFont="1" applyBorder="1" applyAlignment="1">
      <alignment horizontal="center" vertical="top" wrapText="1"/>
    </xf>
    <xf numFmtId="0" fontId="6" fillId="0" borderId="38" xfId="1" applyFont="1" applyBorder="1" applyAlignment="1">
      <alignment horizontal="center" vertical="top" wrapText="1"/>
    </xf>
    <xf numFmtId="0" fontId="6" fillId="0" borderId="10" xfId="1" applyFont="1" applyBorder="1" applyAlignment="1">
      <alignment horizontal="center" vertical="top" wrapText="1"/>
    </xf>
    <xf numFmtId="0" fontId="6" fillId="0" borderId="7" xfId="1" applyFont="1" applyBorder="1" applyAlignment="1">
      <alignment horizontal="center" vertical="top" wrapText="1"/>
    </xf>
    <xf numFmtId="0" fontId="6" fillId="2" borderId="10" xfId="1" applyFont="1" applyFill="1" applyBorder="1" applyAlignment="1">
      <alignment horizontal="center" vertical="top"/>
    </xf>
    <xf numFmtId="0" fontId="6" fillId="2" borderId="23" xfId="1" applyFont="1" applyFill="1" applyBorder="1" applyAlignment="1">
      <alignment horizontal="center" vertical="top"/>
    </xf>
    <xf numFmtId="0" fontId="6" fillId="2" borderId="8" xfId="1" applyFont="1" applyFill="1" applyBorder="1" applyAlignment="1">
      <alignment horizontal="center" vertical="top"/>
    </xf>
  </cellXfs>
  <cellStyles count="36">
    <cellStyle name="style1761985662914" xfId="2" xr:uid="{B695CE8E-08D0-4967-9C35-6357A19DBFD0}"/>
    <cellStyle name="style1761985663005" xfId="4" xr:uid="{08B82FED-0A5B-4F2C-B848-CBE72AEDD936}"/>
    <cellStyle name="style1761985663383" xfId="3" xr:uid="{0BE702A3-8F26-4440-9D5C-626563803827}"/>
    <cellStyle name="style1761985663874" xfId="6" xr:uid="{D668C7E5-E990-438F-86E9-FF2A81203C33}"/>
    <cellStyle name="style1761985663937" xfId="8" xr:uid="{248BD3BE-8BF3-48C8-B2CC-F0838E23649A}"/>
    <cellStyle name="style1761985663989" xfId="5" xr:uid="{0ECE95BA-C189-498A-BAC1-C5B54BB2BEED}"/>
    <cellStyle name="style1761985664074" xfId="7" xr:uid="{84F34950-DA5F-4737-AA4A-9044A4BD4B79}"/>
    <cellStyle name="style1761985664164" xfId="9" xr:uid="{50F71276-2EAE-47C8-9163-B5A6491A8A90}"/>
    <cellStyle name="style1762240917484" xfId="18" xr:uid="{9A362627-7CBC-4907-9F0B-576EAED0674E}"/>
    <cellStyle name="style1762240917498" xfId="14" xr:uid="{2A530E6B-6A71-4890-9D9C-28016155CD67}"/>
    <cellStyle name="style1762240917582" xfId="17" xr:uid="{501EEF8A-98B5-49AE-A66C-AA8DCDC2DD09}"/>
    <cellStyle name="style1762240917696" xfId="16" xr:uid="{477DAF82-D440-433B-8114-A1E8CBF37BC0}"/>
    <cellStyle name="style1762240917712" xfId="15" xr:uid="{7F1AEADB-CE0F-4F63-BD5B-F78A003635DB}"/>
    <cellStyle name="style1762240917732" xfId="13" xr:uid="{583BF2A5-705B-48C4-97D9-1755127AD6FE}"/>
    <cellStyle name="style1762240917749" xfId="12" xr:uid="{48F48915-F9B6-4B4A-A3CA-86EFC48F0E46}"/>
    <cellStyle name="style1762240917764" xfId="11" xr:uid="{4FDDFF12-FF99-4D67-B5CB-14CD4B3C887C}"/>
    <cellStyle name="style1762244276254" xfId="19" xr:uid="{365FE4A6-22E1-4A36-A26C-C076B4AD0118}"/>
    <cellStyle name="style1762244276267" xfId="23" xr:uid="{0B80138D-9343-44C3-8D18-5AEA1797BA4B}"/>
    <cellStyle name="style1762244276332" xfId="20" xr:uid="{AEFC6BA1-F22E-45A6-B022-04DD313A1344}"/>
    <cellStyle name="style1762244276420" xfId="21" xr:uid="{98D30B5D-3BD5-4ADC-BB3C-D53CE1DB83D2}"/>
    <cellStyle name="style1762244276432" xfId="22" xr:uid="{C2640AD4-B992-48FF-85D2-5C11101B17A6}"/>
    <cellStyle name="style1762244276448" xfId="24" xr:uid="{F542AEFC-ECFE-4BF3-9D58-C29120D4E91B}"/>
    <cellStyle name="style1762244276464" xfId="25" xr:uid="{0E2FF9B1-74B3-465A-97AC-E0849BFF406F}"/>
    <cellStyle name="style1762244276482" xfId="26" xr:uid="{08D34B10-0ED2-4CC1-A6A1-23AC9C00762C}"/>
    <cellStyle name="style1762273195501" xfId="27" xr:uid="{D80DAEEE-4CDA-40E5-A4A0-80F96E908AF4}"/>
    <cellStyle name="style1762273195517" xfId="31" xr:uid="{DCF57A18-11DE-49A9-A57B-D7919AD9E3E9}"/>
    <cellStyle name="style1762273195582" xfId="28" xr:uid="{02642852-EF1E-49A5-92EF-747359B84D9D}"/>
    <cellStyle name="style1762273195627" xfId="29" xr:uid="{945520A2-C12B-466B-BA14-839829298F2E}"/>
    <cellStyle name="style1762273195636" xfId="30" xr:uid="{120B72AC-85CA-4036-8B78-F5977AC79C0A}"/>
    <cellStyle name="style1762273195651" xfId="32" xr:uid="{986368BE-7345-4D1C-943E-2BE4B5E5DF40}"/>
    <cellStyle name="style1762273195664" xfId="33" xr:uid="{882AFB5A-4C84-41E1-B00E-77E59F594BB1}"/>
    <cellStyle name="style1762273195675" xfId="34" xr:uid="{ADFBD945-CB4F-46F1-8665-E50541754AF9}"/>
    <cellStyle name="パーセント" xfId="10" builtinId="5"/>
    <cellStyle name="標準" xfId="0" builtinId="0"/>
    <cellStyle name="標準 2 3" xfId="35" xr:uid="{A3EAB565-9D79-4713-8B32-A0943A8AB317}"/>
    <cellStyle name="標準 3" xfId="1" xr:uid="{6AD21406-7445-4D78-82BA-5F5567E418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EA964-DDAB-4B10-8CAC-00E0BD15D513}">
  <dimension ref="A1:Q863"/>
  <sheetViews>
    <sheetView tabSelected="1" zoomScale="60" zoomScaleNormal="60" workbookViewId="0">
      <selection activeCell="P4" sqref="P4"/>
    </sheetView>
  </sheetViews>
  <sheetFormatPr defaultColWidth="9.09765625" defaultRowHeight="13.2" x14ac:dyDescent="0.45"/>
  <cols>
    <col min="1" max="1" width="9.09765625" style="4" customWidth="1"/>
    <col min="2" max="7" width="9.09765625" style="4"/>
    <col min="8" max="8" width="55.5" style="4" customWidth="1"/>
    <col min="9" max="9" width="50.8984375" style="4" customWidth="1"/>
    <col min="10" max="10" width="9.09765625" style="72"/>
    <col min="11" max="11" width="37.69921875" style="4" bestFit="1" customWidth="1"/>
    <col min="12" max="12" width="9.09765625" style="72"/>
    <col min="13" max="13" width="37.3984375" style="4" bestFit="1" customWidth="1"/>
    <col min="14" max="14" width="9.09765625" style="4"/>
    <col min="15" max="15" width="9.09765625" style="3"/>
    <col min="16" max="16" width="9.09765625" style="4"/>
    <col min="17" max="17" width="9.09765625" style="3"/>
    <col min="18" max="16384" width="9.09765625" style="4"/>
  </cols>
  <sheetData>
    <row r="1" spans="1:16" x14ac:dyDescent="0.45">
      <c r="A1" s="122" t="s">
        <v>1445</v>
      </c>
      <c r="B1" s="131" t="s">
        <v>1446</v>
      </c>
      <c r="C1" s="133" t="s">
        <v>1447</v>
      </c>
      <c r="D1" s="131" t="s">
        <v>1448</v>
      </c>
      <c r="E1" s="2" t="s">
        <v>1449</v>
      </c>
      <c r="F1" s="2" t="s">
        <v>1450</v>
      </c>
      <c r="G1" s="135" t="s">
        <v>1451</v>
      </c>
      <c r="H1" s="122" t="s">
        <v>1452</v>
      </c>
      <c r="I1" s="122" t="s">
        <v>1453</v>
      </c>
      <c r="J1" s="124" t="s">
        <v>1454</v>
      </c>
      <c r="K1" s="125"/>
      <c r="L1" s="122" t="s">
        <v>1455</v>
      </c>
      <c r="M1" s="122"/>
      <c r="N1" s="124" t="s">
        <v>1456</v>
      </c>
      <c r="O1" s="125"/>
      <c r="P1" s="128" t="s">
        <v>1457</v>
      </c>
    </row>
    <row r="2" spans="1:16" ht="13.8" thickBot="1" x14ac:dyDescent="0.5">
      <c r="A2" s="130"/>
      <c r="B2" s="132"/>
      <c r="C2" s="134"/>
      <c r="D2" s="132"/>
      <c r="E2" s="5"/>
      <c r="F2" s="5"/>
      <c r="G2" s="136"/>
      <c r="H2" s="123"/>
      <c r="I2" s="123"/>
      <c r="J2" s="126"/>
      <c r="K2" s="127"/>
      <c r="L2" s="123"/>
      <c r="M2" s="123"/>
      <c r="N2" s="126"/>
      <c r="O2" s="127"/>
      <c r="P2" s="129"/>
    </row>
    <row r="3" spans="1:16" ht="13.8" thickTop="1" x14ac:dyDescent="0.45">
      <c r="A3" s="6">
        <v>1</v>
      </c>
      <c r="B3" s="7" t="s">
        <v>266</v>
      </c>
      <c r="C3" s="6" t="s">
        <v>267</v>
      </c>
      <c r="D3" s="7" t="s">
        <v>1458</v>
      </c>
      <c r="E3" s="7" t="s">
        <v>1459</v>
      </c>
      <c r="F3" s="8">
        <v>5</v>
      </c>
      <c r="G3" s="7">
        <v>0</v>
      </c>
      <c r="H3" s="6" t="s">
        <v>2900</v>
      </c>
      <c r="I3" s="6" t="s">
        <v>1460</v>
      </c>
      <c r="K3" s="9"/>
      <c r="L3" s="85"/>
      <c r="M3" s="11"/>
      <c r="O3" s="12"/>
      <c r="P3" s="13"/>
    </row>
    <row r="4" spans="1:16" x14ac:dyDescent="0.45">
      <c r="A4" s="6">
        <v>2</v>
      </c>
      <c r="B4" s="7" t="s">
        <v>2847</v>
      </c>
      <c r="C4" s="6" t="s">
        <v>904</v>
      </c>
      <c r="D4" s="7">
        <v>1</v>
      </c>
      <c r="E4" s="7" t="s">
        <v>1459</v>
      </c>
      <c r="F4" s="7">
        <v>1</v>
      </c>
      <c r="G4" s="7">
        <v>0</v>
      </c>
      <c r="H4" s="6" t="s">
        <v>2409</v>
      </c>
      <c r="I4" s="6" t="s">
        <v>2409</v>
      </c>
      <c r="J4" s="77"/>
      <c r="K4" s="14"/>
      <c r="L4" s="86"/>
      <c r="M4" s="16"/>
      <c r="N4" s="14"/>
      <c r="O4" s="17"/>
      <c r="P4" s="7"/>
    </row>
    <row r="5" spans="1:16" x14ac:dyDescent="0.45">
      <c r="A5" s="18"/>
      <c r="B5" s="19"/>
      <c r="C5" s="18"/>
      <c r="D5" s="19"/>
      <c r="E5" s="19"/>
      <c r="F5" s="19"/>
      <c r="G5" s="19"/>
      <c r="H5" s="18" t="s">
        <v>1444</v>
      </c>
      <c r="I5" s="18" t="s">
        <v>1444</v>
      </c>
      <c r="J5" s="72" t="s">
        <v>749</v>
      </c>
      <c r="K5" s="4" t="s">
        <v>590</v>
      </c>
      <c r="L5" s="85" t="s">
        <v>749</v>
      </c>
      <c r="M5" s="20" t="s">
        <v>590</v>
      </c>
      <c r="N5" s="4">
        <v>229</v>
      </c>
      <c r="O5" s="21">
        <v>0.52764976958525345</v>
      </c>
      <c r="P5" s="19"/>
    </row>
    <row r="6" spans="1:16" x14ac:dyDescent="0.45">
      <c r="A6" s="22"/>
      <c r="B6" s="23"/>
      <c r="C6" s="22"/>
      <c r="D6" s="23"/>
      <c r="E6" s="23"/>
      <c r="F6" s="23"/>
      <c r="G6" s="23"/>
      <c r="H6" s="22" t="s">
        <v>1444</v>
      </c>
      <c r="I6" s="22" t="s">
        <v>1444</v>
      </c>
      <c r="J6" s="78" t="s">
        <v>750</v>
      </c>
      <c r="K6" s="24" t="s">
        <v>591</v>
      </c>
      <c r="L6" s="84" t="s">
        <v>750</v>
      </c>
      <c r="M6" s="26" t="s">
        <v>591</v>
      </c>
      <c r="N6" s="24">
        <v>205</v>
      </c>
      <c r="O6" s="27">
        <v>0.47235023041474655</v>
      </c>
      <c r="P6" s="23"/>
    </row>
    <row r="7" spans="1:16" x14ac:dyDescent="0.45">
      <c r="A7" s="18">
        <v>3</v>
      </c>
      <c r="B7" s="7" t="s">
        <v>2847</v>
      </c>
      <c r="C7" s="18" t="s">
        <v>905</v>
      </c>
      <c r="D7" s="19">
        <v>2</v>
      </c>
      <c r="E7" s="19" t="s">
        <v>1459</v>
      </c>
      <c r="F7" s="19">
        <v>1</v>
      </c>
      <c r="G7" s="19">
        <v>0</v>
      </c>
      <c r="H7" s="18" t="s">
        <v>2444</v>
      </c>
      <c r="I7" s="18" t="s">
        <v>2444</v>
      </c>
      <c r="K7" s="4" t="s">
        <v>1444</v>
      </c>
      <c r="L7" s="85"/>
      <c r="M7" s="20" t="s">
        <v>1444</v>
      </c>
      <c r="P7" s="19"/>
    </row>
    <row r="8" spans="1:16" x14ac:dyDescent="0.45">
      <c r="A8" s="18"/>
      <c r="B8" s="19"/>
      <c r="C8" s="18"/>
      <c r="D8" s="19"/>
      <c r="E8" s="19"/>
      <c r="F8" s="19"/>
      <c r="G8" s="19"/>
      <c r="H8" s="18" t="s">
        <v>1444</v>
      </c>
      <c r="I8" s="18" t="s">
        <v>1444</v>
      </c>
      <c r="J8" s="72" t="s">
        <v>763</v>
      </c>
      <c r="K8" s="4" t="s">
        <v>486</v>
      </c>
      <c r="L8" s="85" t="s">
        <v>763</v>
      </c>
      <c r="M8" s="20" t="s">
        <v>486</v>
      </c>
      <c r="N8" s="4">
        <v>1</v>
      </c>
      <c r="O8" s="3">
        <v>2.304147465437788E-3</v>
      </c>
      <c r="P8" s="19"/>
    </row>
    <row r="9" spans="1:16" x14ac:dyDescent="0.45">
      <c r="A9" s="18"/>
      <c r="B9" s="19"/>
      <c r="C9" s="18"/>
      <c r="D9" s="19"/>
      <c r="E9" s="19"/>
      <c r="F9" s="19"/>
      <c r="G9" s="19"/>
      <c r="H9" s="18" t="s">
        <v>1444</v>
      </c>
      <c r="I9" s="18" t="s">
        <v>1444</v>
      </c>
      <c r="J9" s="72" t="s">
        <v>749</v>
      </c>
      <c r="K9" s="4" t="s">
        <v>993</v>
      </c>
      <c r="L9" s="85" t="s">
        <v>749</v>
      </c>
      <c r="M9" s="20" t="s">
        <v>993</v>
      </c>
      <c r="N9" s="4">
        <v>132</v>
      </c>
      <c r="O9" s="3">
        <v>0.30414746543778803</v>
      </c>
      <c r="P9" s="19"/>
    </row>
    <row r="10" spans="1:16" x14ac:dyDescent="0.45">
      <c r="A10" s="18"/>
      <c r="B10" s="19"/>
      <c r="C10" s="18"/>
      <c r="D10" s="19"/>
      <c r="E10" s="19"/>
      <c r="F10" s="19"/>
      <c r="G10" s="19"/>
      <c r="H10" s="18" t="s">
        <v>1444</v>
      </c>
      <c r="I10" s="18" t="s">
        <v>1444</v>
      </c>
      <c r="J10" s="72" t="s">
        <v>750</v>
      </c>
      <c r="K10" s="4" t="s">
        <v>686</v>
      </c>
      <c r="L10" s="85" t="s">
        <v>750</v>
      </c>
      <c r="M10" s="20" t="s">
        <v>686</v>
      </c>
      <c r="N10" s="4">
        <v>249</v>
      </c>
      <c r="O10" s="3">
        <v>0.57373271889400923</v>
      </c>
      <c r="P10" s="19"/>
    </row>
    <row r="11" spans="1:16" x14ac:dyDescent="0.45">
      <c r="A11" s="18"/>
      <c r="B11" s="19"/>
      <c r="C11" s="18"/>
      <c r="D11" s="19"/>
      <c r="E11" s="19"/>
      <c r="F11" s="19"/>
      <c r="G11" s="19"/>
      <c r="H11" s="18" t="s">
        <v>1444</v>
      </c>
      <c r="I11" s="18" t="s">
        <v>1444</v>
      </c>
      <c r="J11" s="72" t="s">
        <v>751</v>
      </c>
      <c r="K11" s="4" t="s">
        <v>681</v>
      </c>
      <c r="L11" s="85" t="s">
        <v>751</v>
      </c>
      <c r="M11" s="20" t="s">
        <v>681</v>
      </c>
      <c r="N11" s="4">
        <v>52</v>
      </c>
      <c r="O11" s="3">
        <v>0.11981566820276499</v>
      </c>
      <c r="P11" s="19"/>
    </row>
    <row r="12" spans="1:16" x14ac:dyDescent="0.45">
      <c r="A12" s="6">
        <v>4</v>
      </c>
      <c r="B12" s="7" t="s">
        <v>2847</v>
      </c>
      <c r="C12" s="6" t="s">
        <v>906</v>
      </c>
      <c r="D12" s="7">
        <v>3</v>
      </c>
      <c r="E12" s="7" t="s">
        <v>1459</v>
      </c>
      <c r="F12" s="7">
        <v>1</v>
      </c>
      <c r="G12" s="7">
        <v>0</v>
      </c>
      <c r="H12" s="6" t="s">
        <v>2445</v>
      </c>
      <c r="I12" s="6" t="s">
        <v>2445</v>
      </c>
      <c r="J12" s="77"/>
      <c r="K12" s="14" t="s">
        <v>1444</v>
      </c>
      <c r="L12" s="86"/>
      <c r="M12" s="16" t="s">
        <v>1444</v>
      </c>
      <c r="N12" s="14"/>
      <c r="O12" s="17"/>
      <c r="P12" s="7"/>
    </row>
    <row r="13" spans="1:16" x14ac:dyDescent="0.45">
      <c r="A13" s="18"/>
      <c r="B13" s="19"/>
      <c r="C13" s="18"/>
      <c r="D13" s="19"/>
      <c r="E13" s="19"/>
      <c r="F13" s="19"/>
      <c r="G13" s="19"/>
      <c r="H13" s="18" t="s">
        <v>1444</v>
      </c>
      <c r="I13" s="18" t="s">
        <v>1444</v>
      </c>
      <c r="J13" s="72" t="s">
        <v>749</v>
      </c>
      <c r="K13" s="4" t="s">
        <v>994</v>
      </c>
      <c r="L13" s="85" t="s">
        <v>749</v>
      </c>
      <c r="M13" s="20" t="s">
        <v>994</v>
      </c>
      <c r="N13" s="4">
        <v>418</v>
      </c>
      <c r="O13" s="21">
        <v>0.96313364055299544</v>
      </c>
      <c r="P13" s="19"/>
    </row>
    <row r="14" spans="1:16" x14ac:dyDescent="0.45">
      <c r="A14" s="18"/>
      <c r="B14" s="19"/>
      <c r="C14" s="18"/>
      <c r="D14" s="19"/>
      <c r="E14" s="19"/>
      <c r="F14" s="19"/>
      <c r="G14" s="19"/>
      <c r="H14" s="18" t="s">
        <v>1444</v>
      </c>
      <c r="I14" s="18" t="s">
        <v>1444</v>
      </c>
      <c r="J14" s="72" t="s">
        <v>750</v>
      </c>
      <c r="K14" s="4" t="s">
        <v>995</v>
      </c>
      <c r="L14" s="85" t="s">
        <v>750</v>
      </c>
      <c r="M14" s="20" t="s">
        <v>995</v>
      </c>
      <c r="N14" s="4">
        <v>12</v>
      </c>
      <c r="O14" s="21">
        <v>2.7649769585253458E-2</v>
      </c>
      <c r="P14" s="19"/>
    </row>
    <row r="15" spans="1:16" x14ac:dyDescent="0.45">
      <c r="A15" s="18"/>
      <c r="B15" s="19"/>
      <c r="C15" s="18"/>
      <c r="D15" s="19"/>
      <c r="E15" s="19"/>
      <c r="F15" s="19"/>
      <c r="G15" s="19"/>
      <c r="H15" s="18" t="s">
        <v>1444</v>
      </c>
      <c r="I15" s="18" t="s">
        <v>1444</v>
      </c>
      <c r="J15" s="72" t="s">
        <v>751</v>
      </c>
      <c r="K15" s="4" t="s">
        <v>996</v>
      </c>
      <c r="L15" s="85" t="s">
        <v>751</v>
      </c>
      <c r="M15" s="20" t="s">
        <v>996</v>
      </c>
      <c r="N15" s="4">
        <v>2</v>
      </c>
      <c r="O15" s="21">
        <v>4.608294930875576E-3</v>
      </c>
      <c r="P15" s="19"/>
    </row>
    <row r="16" spans="1:16" x14ac:dyDescent="0.45">
      <c r="A16" s="22"/>
      <c r="B16" s="23"/>
      <c r="C16" s="22"/>
      <c r="D16" s="23"/>
      <c r="E16" s="23"/>
      <c r="F16" s="23"/>
      <c r="G16" s="23"/>
      <c r="H16" s="22" t="s">
        <v>1444</v>
      </c>
      <c r="I16" s="22" t="s">
        <v>1444</v>
      </c>
      <c r="J16" s="78" t="s">
        <v>752</v>
      </c>
      <c r="K16" s="24" t="s">
        <v>485</v>
      </c>
      <c r="L16" s="84" t="s">
        <v>752</v>
      </c>
      <c r="M16" s="26" t="s">
        <v>485</v>
      </c>
      <c r="N16" s="24">
        <v>2</v>
      </c>
      <c r="O16" s="27">
        <v>4.608294930875576E-3</v>
      </c>
      <c r="P16" s="23"/>
    </row>
    <row r="17" spans="1:16" x14ac:dyDescent="0.45">
      <c r="A17" s="18">
        <v>5</v>
      </c>
      <c r="B17" s="7" t="s">
        <v>2847</v>
      </c>
      <c r="C17" s="18" t="s">
        <v>907</v>
      </c>
      <c r="D17" s="19">
        <v>4</v>
      </c>
      <c r="E17" s="19" t="s">
        <v>1459</v>
      </c>
      <c r="F17" s="19">
        <v>1</v>
      </c>
      <c r="G17" s="19">
        <v>0</v>
      </c>
      <c r="H17" s="18" t="s">
        <v>2770</v>
      </c>
      <c r="I17" s="18" t="s">
        <v>2770</v>
      </c>
      <c r="K17" s="4" t="s">
        <v>1444</v>
      </c>
      <c r="L17" s="85"/>
      <c r="M17" s="20" t="s">
        <v>1444</v>
      </c>
      <c r="P17" s="19"/>
    </row>
    <row r="18" spans="1:16" x14ac:dyDescent="0.45">
      <c r="A18" s="18"/>
      <c r="B18" s="19"/>
      <c r="C18" s="18"/>
      <c r="D18" s="19"/>
      <c r="E18" s="19"/>
      <c r="F18" s="19"/>
      <c r="G18" s="19"/>
      <c r="H18" s="18" t="s">
        <v>1444</v>
      </c>
      <c r="I18" s="18" t="s">
        <v>1444</v>
      </c>
      <c r="J18" s="72" t="s">
        <v>749</v>
      </c>
      <c r="K18" s="4" t="s">
        <v>592</v>
      </c>
      <c r="L18" s="85" t="s">
        <v>749</v>
      </c>
      <c r="M18" s="20" t="s">
        <v>592</v>
      </c>
      <c r="N18" s="4">
        <v>414</v>
      </c>
      <c r="O18" s="3">
        <v>0.95391705069124422</v>
      </c>
      <c r="P18" s="19"/>
    </row>
    <row r="19" spans="1:16" x14ac:dyDescent="0.45">
      <c r="A19" s="18"/>
      <c r="B19" s="19"/>
      <c r="C19" s="18"/>
      <c r="D19" s="19"/>
      <c r="E19" s="19"/>
      <c r="F19" s="19"/>
      <c r="G19" s="19"/>
      <c r="H19" s="18" t="s">
        <v>1444</v>
      </c>
      <c r="I19" s="18" t="s">
        <v>1444</v>
      </c>
      <c r="J19" s="72" t="s">
        <v>750</v>
      </c>
      <c r="K19" s="4" t="s">
        <v>997</v>
      </c>
      <c r="L19" s="85" t="s">
        <v>750</v>
      </c>
      <c r="M19" s="20" t="s">
        <v>997</v>
      </c>
      <c r="N19" s="4">
        <v>5</v>
      </c>
      <c r="O19" s="3">
        <v>1.1520737327188939E-2</v>
      </c>
      <c r="P19" s="19"/>
    </row>
    <row r="20" spans="1:16" x14ac:dyDescent="0.45">
      <c r="A20" s="18"/>
      <c r="B20" s="19"/>
      <c r="C20" s="18"/>
      <c r="D20" s="19"/>
      <c r="E20" s="19"/>
      <c r="F20" s="19"/>
      <c r="G20" s="19"/>
      <c r="H20" s="18" t="s">
        <v>1444</v>
      </c>
      <c r="I20" s="18" t="s">
        <v>1444</v>
      </c>
      <c r="J20" s="72" t="s">
        <v>751</v>
      </c>
      <c r="K20" s="4" t="s">
        <v>998</v>
      </c>
      <c r="L20" s="85" t="s">
        <v>751</v>
      </c>
      <c r="M20" s="20" t="s">
        <v>998</v>
      </c>
      <c r="N20" s="4">
        <v>11</v>
      </c>
      <c r="O20" s="3">
        <v>2.5345622119815666E-2</v>
      </c>
      <c r="P20" s="19"/>
    </row>
    <row r="21" spans="1:16" x14ac:dyDescent="0.45">
      <c r="A21" s="18"/>
      <c r="B21" s="19"/>
      <c r="C21" s="18"/>
      <c r="D21" s="19"/>
      <c r="E21" s="19"/>
      <c r="F21" s="19"/>
      <c r="G21" s="19"/>
      <c r="H21" s="18" t="s">
        <v>1444</v>
      </c>
      <c r="I21" s="18" t="s">
        <v>1444</v>
      </c>
      <c r="J21" s="72" t="s">
        <v>752</v>
      </c>
      <c r="K21" s="4" t="s">
        <v>693</v>
      </c>
      <c r="L21" s="85" t="s">
        <v>752</v>
      </c>
      <c r="M21" s="20" t="s">
        <v>693</v>
      </c>
      <c r="N21" s="4">
        <v>4</v>
      </c>
      <c r="O21" s="3">
        <v>9.2165898617511521E-3</v>
      </c>
      <c r="P21" s="19"/>
    </row>
    <row r="22" spans="1:16" x14ac:dyDescent="0.45">
      <c r="A22" s="6">
        <v>6</v>
      </c>
      <c r="B22" s="7" t="s">
        <v>2847</v>
      </c>
      <c r="C22" s="6" t="s">
        <v>908</v>
      </c>
      <c r="D22" s="7">
        <v>5</v>
      </c>
      <c r="E22" s="7" t="s">
        <v>1459</v>
      </c>
      <c r="F22" s="7">
        <v>1</v>
      </c>
      <c r="G22" s="7">
        <v>0</v>
      </c>
      <c r="H22" s="6" t="s">
        <v>2446</v>
      </c>
      <c r="I22" s="6" t="s">
        <v>2446</v>
      </c>
      <c r="J22" s="77"/>
      <c r="K22" s="14" t="s">
        <v>1444</v>
      </c>
      <c r="L22" s="86"/>
      <c r="M22" s="16" t="s">
        <v>1444</v>
      </c>
      <c r="N22" s="14"/>
      <c r="O22" s="17"/>
      <c r="P22" s="7"/>
    </row>
    <row r="23" spans="1:16" x14ac:dyDescent="0.45">
      <c r="A23" s="18"/>
      <c r="B23" s="19"/>
      <c r="C23" s="18"/>
      <c r="D23" s="19"/>
      <c r="E23" s="19"/>
      <c r="F23" s="19"/>
      <c r="G23" s="19"/>
      <c r="H23" s="18" t="s">
        <v>1444</v>
      </c>
      <c r="I23" s="18" t="s">
        <v>1444</v>
      </c>
      <c r="J23" s="72" t="s">
        <v>763</v>
      </c>
      <c r="K23" s="4" t="s">
        <v>486</v>
      </c>
      <c r="L23" s="85" t="s">
        <v>763</v>
      </c>
      <c r="M23" s="20" t="s">
        <v>486</v>
      </c>
      <c r="N23" s="4">
        <v>25</v>
      </c>
      <c r="O23" s="21">
        <v>5.7603686635944701E-2</v>
      </c>
      <c r="P23" s="19"/>
    </row>
    <row r="24" spans="1:16" x14ac:dyDescent="0.45">
      <c r="A24" s="18"/>
      <c r="B24" s="19"/>
      <c r="C24" s="18"/>
      <c r="D24" s="19"/>
      <c r="E24" s="19"/>
      <c r="F24" s="19"/>
      <c r="G24" s="19"/>
      <c r="H24" s="18" t="s">
        <v>1444</v>
      </c>
      <c r="I24" s="18" t="s">
        <v>1444</v>
      </c>
      <c r="J24" s="72" t="s">
        <v>749</v>
      </c>
      <c r="K24" s="4" t="s">
        <v>690</v>
      </c>
      <c r="L24" s="85" t="s">
        <v>749</v>
      </c>
      <c r="M24" s="20" t="s">
        <v>690</v>
      </c>
      <c r="N24" s="4">
        <v>118</v>
      </c>
      <c r="O24" s="21">
        <v>0.27188940092165903</v>
      </c>
      <c r="P24" s="19"/>
    </row>
    <row r="25" spans="1:16" x14ac:dyDescent="0.45">
      <c r="A25" s="18"/>
      <c r="B25" s="19"/>
      <c r="C25" s="18"/>
      <c r="D25" s="19"/>
      <c r="E25" s="19"/>
      <c r="F25" s="19"/>
      <c r="G25" s="19"/>
      <c r="H25" s="18" t="s">
        <v>1444</v>
      </c>
      <c r="I25" s="18" t="s">
        <v>1444</v>
      </c>
      <c r="J25" s="72" t="s">
        <v>750</v>
      </c>
      <c r="K25" s="4" t="s">
        <v>687</v>
      </c>
      <c r="L25" s="85" t="s">
        <v>750</v>
      </c>
      <c r="M25" s="20" t="s">
        <v>687</v>
      </c>
      <c r="N25" s="4">
        <v>99</v>
      </c>
      <c r="O25" s="21">
        <v>0.228110599078341</v>
      </c>
      <c r="P25" s="19"/>
    </row>
    <row r="26" spans="1:16" x14ac:dyDescent="0.45">
      <c r="A26" s="18"/>
      <c r="B26" s="19"/>
      <c r="C26" s="18"/>
      <c r="D26" s="19"/>
      <c r="E26" s="19"/>
      <c r="F26" s="19"/>
      <c r="G26" s="19"/>
      <c r="H26" s="18" t="s">
        <v>1444</v>
      </c>
      <c r="I26" s="18" t="s">
        <v>1444</v>
      </c>
      <c r="J26" s="72" t="s">
        <v>751</v>
      </c>
      <c r="K26" s="4" t="s">
        <v>688</v>
      </c>
      <c r="L26" s="85" t="s">
        <v>751</v>
      </c>
      <c r="M26" s="20" t="s">
        <v>688</v>
      </c>
      <c r="N26" s="4">
        <v>26</v>
      </c>
      <c r="O26" s="21">
        <v>5.9907834101382493E-2</v>
      </c>
      <c r="P26" s="19"/>
    </row>
    <row r="27" spans="1:16" x14ac:dyDescent="0.45">
      <c r="A27" s="18"/>
      <c r="B27" s="19"/>
      <c r="C27" s="18"/>
      <c r="D27" s="19"/>
      <c r="E27" s="19"/>
      <c r="F27" s="19"/>
      <c r="G27" s="19"/>
      <c r="H27" s="18" t="s">
        <v>1444</v>
      </c>
      <c r="I27" s="18" t="s">
        <v>1444</v>
      </c>
      <c r="J27" s="72" t="s">
        <v>752</v>
      </c>
      <c r="K27" s="4" t="s">
        <v>999</v>
      </c>
      <c r="L27" s="85" t="s">
        <v>752</v>
      </c>
      <c r="M27" s="20" t="s">
        <v>999</v>
      </c>
      <c r="N27" s="4">
        <v>1</v>
      </c>
      <c r="O27" s="21">
        <v>2.304147465437788E-3</v>
      </c>
      <c r="P27" s="19"/>
    </row>
    <row r="28" spans="1:16" x14ac:dyDescent="0.45">
      <c r="A28" s="18"/>
      <c r="B28" s="19"/>
      <c r="C28" s="18"/>
      <c r="D28" s="19"/>
      <c r="E28" s="19"/>
      <c r="F28" s="19"/>
      <c r="G28" s="19"/>
      <c r="H28" s="18" t="s">
        <v>1444</v>
      </c>
      <c r="I28" s="18" t="s">
        <v>1444</v>
      </c>
      <c r="J28" s="72" t="s">
        <v>753</v>
      </c>
      <c r="K28" s="4" t="s">
        <v>625</v>
      </c>
      <c r="L28" s="85" t="s">
        <v>753</v>
      </c>
      <c r="M28" s="20" t="s">
        <v>625</v>
      </c>
      <c r="N28" s="4">
        <v>58</v>
      </c>
      <c r="O28" s="21">
        <v>0.13364055299539171</v>
      </c>
      <c r="P28" s="19"/>
    </row>
    <row r="29" spans="1:16" x14ac:dyDescent="0.45">
      <c r="A29" s="18"/>
      <c r="B29" s="19"/>
      <c r="C29" s="18"/>
      <c r="D29" s="19"/>
      <c r="E29" s="19"/>
      <c r="F29" s="19"/>
      <c r="G29" s="19"/>
      <c r="H29" s="18" t="s">
        <v>1444</v>
      </c>
      <c r="I29" s="18" t="s">
        <v>1444</v>
      </c>
      <c r="J29" s="72" t="s">
        <v>754</v>
      </c>
      <c r="K29" s="4" t="s">
        <v>691</v>
      </c>
      <c r="L29" s="85" t="s">
        <v>754</v>
      </c>
      <c r="M29" s="20" t="s">
        <v>691</v>
      </c>
      <c r="N29" s="4">
        <v>43</v>
      </c>
      <c r="O29" s="21">
        <v>9.90783410138249E-2</v>
      </c>
      <c r="P29" s="19"/>
    </row>
    <row r="30" spans="1:16" x14ac:dyDescent="0.45">
      <c r="A30" s="18"/>
      <c r="B30" s="19"/>
      <c r="C30" s="18"/>
      <c r="D30" s="19"/>
      <c r="E30" s="19"/>
      <c r="F30" s="19"/>
      <c r="G30" s="19"/>
      <c r="H30" s="18" t="s">
        <v>1444</v>
      </c>
      <c r="I30" s="18" t="s">
        <v>1444</v>
      </c>
      <c r="J30" s="72" t="s">
        <v>760</v>
      </c>
      <c r="K30" s="4" t="s">
        <v>689</v>
      </c>
      <c r="L30" s="85" t="s">
        <v>760</v>
      </c>
      <c r="M30" s="20" t="s">
        <v>689</v>
      </c>
      <c r="N30" s="4">
        <v>55</v>
      </c>
      <c r="O30" s="21">
        <v>0.12672811059907835</v>
      </c>
      <c r="P30" s="19"/>
    </row>
    <row r="31" spans="1:16" x14ac:dyDescent="0.45">
      <c r="A31" s="18"/>
      <c r="B31" s="19"/>
      <c r="C31" s="18"/>
      <c r="D31" s="19"/>
      <c r="E31" s="19"/>
      <c r="F31" s="19"/>
      <c r="G31" s="19"/>
      <c r="H31" s="18" t="s">
        <v>1444</v>
      </c>
      <c r="I31" s="18" t="s">
        <v>1444</v>
      </c>
      <c r="J31" s="72" t="s">
        <v>765</v>
      </c>
      <c r="K31" s="4" t="s">
        <v>692</v>
      </c>
      <c r="L31" s="85" t="s">
        <v>765</v>
      </c>
      <c r="M31" s="20" t="s">
        <v>692</v>
      </c>
      <c r="N31" s="4">
        <v>0</v>
      </c>
      <c r="O31" s="21">
        <v>0</v>
      </c>
      <c r="P31" s="19"/>
    </row>
    <row r="32" spans="1:16" x14ac:dyDescent="0.45">
      <c r="A32" s="22"/>
      <c r="B32" s="23"/>
      <c r="C32" s="22"/>
      <c r="D32" s="23"/>
      <c r="E32" s="23"/>
      <c r="F32" s="23"/>
      <c r="G32" s="23"/>
      <c r="H32" s="22" t="s">
        <v>1444</v>
      </c>
      <c r="I32" s="22" t="s">
        <v>1444</v>
      </c>
      <c r="J32" s="78" t="s">
        <v>761</v>
      </c>
      <c r="K32" s="24" t="s">
        <v>693</v>
      </c>
      <c r="L32" s="84" t="s">
        <v>761</v>
      </c>
      <c r="M32" s="26" t="s">
        <v>693</v>
      </c>
      <c r="N32" s="24">
        <v>9</v>
      </c>
      <c r="O32" s="27">
        <v>2.0737327188940093E-2</v>
      </c>
      <c r="P32" s="23"/>
    </row>
    <row r="33" spans="1:16" x14ac:dyDescent="0.45">
      <c r="A33" s="18">
        <v>7</v>
      </c>
      <c r="B33" s="7" t="s">
        <v>2847</v>
      </c>
      <c r="C33" s="18" t="s">
        <v>909</v>
      </c>
      <c r="D33" s="19">
        <v>6</v>
      </c>
      <c r="E33" s="19" t="s">
        <v>1459</v>
      </c>
      <c r="F33" s="19">
        <v>1</v>
      </c>
      <c r="G33" s="19">
        <v>0</v>
      </c>
      <c r="H33" s="18" t="s">
        <v>2447</v>
      </c>
      <c r="I33" s="18" t="s">
        <v>2447</v>
      </c>
      <c r="K33" s="4" t="s">
        <v>1444</v>
      </c>
      <c r="L33" s="85"/>
      <c r="M33" s="20" t="s">
        <v>1444</v>
      </c>
      <c r="P33" s="19"/>
    </row>
    <row r="34" spans="1:16" x14ac:dyDescent="0.45">
      <c r="A34" s="18"/>
      <c r="B34" s="19"/>
      <c r="C34" s="18"/>
      <c r="D34" s="19"/>
      <c r="E34" s="19"/>
      <c r="F34" s="19"/>
      <c r="G34" s="19"/>
      <c r="H34" s="18" t="s">
        <v>1444</v>
      </c>
      <c r="I34" s="18" t="s">
        <v>1444</v>
      </c>
      <c r="J34" s="72" t="s">
        <v>749</v>
      </c>
      <c r="K34" s="4" t="s">
        <v>694</v>
      </c>
      <c r="L34" s="85" t="s">
        <v>749</v>
      </c>
      <c r="M34" s="20" t="s">
        <v>694</v>
      </c>
      <c r="N34" s="4">
        <v>12</v>
      </c>
      <c r="O34" s="3">
        <v>2.7649769585253458E-2</v>
      </c>
      <c r="P34" s="19"/>
    </row>
    <row r="35" spans="1:16" x14ac:dyDescent="0.45">
      <c r="A35" s="18"/>
      <c r="B35" s="19"/>
      <c r="C35" s="18"/>
      <c r="D35" s="19"/>
      <c r="E35" s="19"/>
      <c r="F35" s="19"/>
      <c r="G35" s="19"/>
      <c r="H35" s="18" t="s">
        <v>1444</v>
      </c>
      <c r="I35" s="18" t="s">
        <v>1444</v>
      </c>
      <c r="J35" s="72" t="s">
        <v>750</v>
      </c>
      <c r="K35" s="4" t="s">
        <v>695</v>
      </c>
      <c r="L35" s="85" t="s">
        <v>750</v>
      </c>
      <c r="M35" s="20" t="s">
        <v>695</v>
      </c>
      <c r="N35" s="4">
        <v>239</v>
      </c>
      <c r="O35" s="3">
        <v>0.55069124423963134</v>
      </c>
      <c r="P35" s="19"/>
    </row>
    <row r="36" spans="1:16" x14ac:dyDescent="0.45">
      <c r="A36" s="18"/>
      <c r="B36" s="19"/>
      <c r="C36" s="18"/>
      <c r="D36" s="19"/>
      <c r="E36" s="19"/>
      <c r="F36" s="19"/>
      <c r="G36" s="19"/>
      <c r="H36" s="18" t="s">
        <v>1444</v>
      </c>
      <c r="I36" s="18" t="s">
        <v>1444</v>
      </c>
      <c r="J36" s="72" t="s">
        <v>751</v>
      </c>
      <c r="K36" s="4" t="s">
        <v>696</v>
      </c>
      <c r="L36" s="85" t="s">
        <v>751</v>
      </c>
      <c r="M36" s="20" t="s">
        <v>696</v>
      </c>
      <c r="N36" s="4">
        <v>151</v>
      </c>
      <c r="O36" s="3">
        <v>0.34792626728110598</v>
      </c>
      <c r="P36" s="19"/>
    </row>
    <row r="37" spans="1:16" x14ac:dyDescent="0.45">
      <c r="A37" s="18"/>
      <c r="B37" s="19"/>
      <c r="C37" s="18"/>
      <c r="D37" s="19"/>
      <c r="E37" s="19"/>
      <c r="F37" s="19"/>
      <c r="G37" s="19"/>
      <c r="H37" s="18" t="s">
        <v>1444</v>
      </c>
      <c r="I37" s="18" t="s">
        <v>1444</v>
      </c>
      <c r="J37" s="72" t="s">
        <v>752</v>
      </c>
      <c r="K37" s="4" t="s">
        <v>697</v>
      </c>
      <c r="L37" s="85" t="s">
        <v>752</v>
      </c>
      <c r="M37" s="20" t="s">
        <v>697</v>
      </c>
      <c r="N37" s="4">
        <v>4</v>
      </c>
      <c r="O37" s="3">
        <v>9.2165898617511521E-3</v>
      </c>
      <c r="P37" s="19"/>
    </row>
    <row r="38" spans="1:16" x14ac:dyDescent="0.45">
      <c r="A38" s="18"/>
      <c r="B38" s="19"/>
      <c r="C38" s="18"/>
      <c r="D38" s="19"/>
      <c r="E38" s="19"/>
      <c r="F38" s="19"/>
      <c r="G38" s="19"/>
      <c r="H38" s="18" t="s">
        <v>1444</v>
      </c>
      <c r="I38" s="18" t="s">
        <v>1444</v>
      </c>
      <c r="J38" s="72" t="s">
        <v>753</v>
      </c>
      <c r="K38" s="4" t="s">
        <v>698</v>
      </c>
      <c r="L38" s="85" t="s">
        <v>753</v>
      </c>
      <c r="M38" s="20" t="s">
        <v>698</v>
      </c>
      <c r="N38" s="4">
        <v>0</v>
      </c>
      <c r="O38" s="3">
        <v>0</v>
      </c>
      <c r="P38" s="19"/>
    </row>
    <row r="39" spans="1:16" x14ac:dyDescent="0.45">
      <c r="A39" s="18"/>
      <c r="B39" s="19"/>
      <c r="C39" s="18"/>
      <c r="D39" s="19"/>
      <c r="E39" s="19"/>
      <c r="F39" s="19"/>
      <c r="G39" s="19"/>
      <c r="H39" s="18" t="s">
        <v>1444</v>
      </c>
      <c r="I39" s="18" t="s">
        <v>1444</v>
      </c>
      <c r="J39" s="72" t="s">
        <v>754</v>
      </c>
      <c r="K39" s="4" t="s">
        <v>1000</v>
      </c>
      <c r="L39" s="85" t="s">
        <v>754</v>
      </c>
      <c r="M39" s="20" t="s">
        <v>1000</v>
      </c>
      <c r="N39" s="4">
        <v>21</v>
      </c>
      <c r="O39" s="3">
        <v>4.8387096774193547E-2</v>
      </c>
      <c r="P39" s="19"/>
    </row>
    <row r="40" spans="1:16" x14ac:dyDescent="0.45">
      <c r="A40" s="18"/>
      <c r="B40" s="19"/>
      <c r="C40" s="18"/>
      <c r="D40" s="19"/>
      <c r="E40" s="19"/>
      <c r="F40" s="19"/>
      <c r="G40" s="19"/>
      <c r="H40" s="18" t="s">
        <v>1444</v>
      </c>
      <c r="I40" s="18" t="s">
        <v>1444</v>
      </c>
      <c r="J40" s="72" t="s">
        <v>760</v>
      </c>
      <c r="K40" s="4" t="s">
        <v>1001</v>
      </c>
      <c r="L40" s="85" t="s">
        <v>760</v>
      </c>
      <c r="M40" s="20" t="s">
        <v>1001</v>
      </c>
      <c r="N40" s="4">
        <v>4</v>
      </c>
      <c r="O40" s="3">
        <v>9.2165898617511521E-3</v>
      </c>
      <c r="P40" s="19"/>
    </row>
    <row r="41" spans="1:16" x14ac:dyDescent="0.45">
      <c r="A41" s="18"/>
      <c r="B41" s="19"/>
      <c r="C41" s="18"/>
      <c r="D41" s="19"/>
      <c r="E41" s="19"/>
      <c r="F41" s="19"/>
      <c r="G41" s="19"/>
      <c r="H41" s="18" t="s">
        <v>1444</v>
      </c>
      <c r="I41" s="18" t="s">
        <v>1444</v>
      </c>
      <c r="J41" s="72" t="s">
        <v>765</v>
      </c>
      <c r="K41" s="4" t="s">
        <v>1002</v>
      </c>
      <c r="L41" s="85" t="s">
        <v>765</v>
      </c>
      <c r="M41" s="20" t="s">
        <v>1002</v>
      </c>
      <c r="N41" s="4">
        <v>0</v>
      </c>
      <c r="O41" s="3">
        <v>0</v>
      </c>
      <c r="P41" s="19"/>
    </row>
    <row r="42" spans="1:16" x14ac:dyDescent="0.45">
      <c r="A42" s="18"/>
      <c r="B42" s="19"/>
      <c r="C42" s="18"/>
      <c r="D42" s="19"/>
      <c r="E42" s="19"/>
      <c r="F42" s="19"/>
      <c r="G42" s="19"/>
      <c r="H42" s="18" t="s">
        <v>1444</v>
      </c>
      <c r="I42" s="18" t="s">
        <v>1444</v>
      </c>
      <c r="J42" s="72" t="s">
        <v>761</v>
      </c>
      <c r="K42" s="4" t="s">
        <v>702</v>
      </c>
      <c r="L42" s="85" t="s">
        <v>761</v>
      </c>
      <c r="M42" s="20" t="s">
        <v>702</v>
      </c>
      <c r="N42" s="4">
        <v>3</v>
      </c>
      <c r="O42" s="3">
        <v>6.9124423963133645E-3</v>
      </c>
      <c r="P42" s="19"/>
    </row>
    <row r="43" spans="1:16" x14ac:dyDescent="0.45">
      <c r="A43" s="6">
        <v>8</v>
      </c>
      <c r="B43" s="7" t="s">
        <v>2847</v>
      </c>
      <c r="C43" s="6" t="s">
        <v>910</v>
      </c>
      <c r="D43" s="7">
        <v>7</v>
      </c>
      <c r="E43" s="7" t="s">
        <v>1459</v>
      </c>
      <c r="F43" s="7">
        <v>1</v>
      </c>
      <c r="G43" s="7">
        <v>0</v>
      </c>
      <c r="H43" s="6" t="s">
        <v>986</v>
      </c>
      <c r="I43" s="6" t="s">
        <v>986</v>
      </c>
      <c r="J43" s="77"/>
      <c r="K43" s="14" t="s">
        <v>1444</v>
      </c>
      <c r="L43" s="86"/>
      <c r="M43" s="16" t="s">
        <v>1444</v>
      </c>
      <c r="N43" s="14"/>
      <c r="O43" s="17"/>
      <c r="P43" s="7"/>
    </row>
    <row r="44" spans="1:16" x14ac:dyDescent="0.45">
      <c r="A44" s="18"/>
      <c r="B44" s="19"/>
      <c r="C44" s="18"/>
      <c r="D44" s="19"/>
      <c r="E44" s="19"/>
      <c r="F44" s="19"/>
      <c r="G44" s="19"/>
      <c r="H44" s="18" t="s">
        <v>1444</v>
      </c>
      <c r="I44" s="18" t="s">
        <v>1444</v>
      </c>
      <c r="J44" s="72" t="s">
        <v>763</v>
      </c>
      <c r="K44" s="4" t="s">
        <v>2773</v>
      </c>
      <c r="L44" s="85" t="s">
        <v>763</v>
      </c>
      <c r="M44" s="4" t="s">
        <v>2773</v>
      </c>
      <c r="N44" s="4">
        <v>414</v>
      </c>
      <c r="O44" s="21">
        <v>0.95391705069124422</v>
      </c>
      <c r="P44" s="19"/>
    </row>
    <row r="45" spans="1:16" x14ac:dyDescent="0.45">
      <c r="A45" s="18"/>
      <c r="B45" s="19"/>
      <c r="C45" s="18"/>
      <c r="D45" s="19"/>
      <c r="E45" s="19"/>
      <c r="F45" s="19"/>
      <c r="G45" s="19"/>
      <c r="H45" s="18" t="s">
        <v>1444</v>
      </c>
      <c r="I45" s="18" t="s">
        <v>1444</v>
      </c>
      <c r="J45" s="72" t="s">
        <v>749</v>
      </c>
      <c r="K45" s="4" t="s">
        <v>1003</v>
      </c>
      <c r="L45" s="85" t="s">
        <v>749</v>
      </c>
      <c r="M45" s="20" t="s">
        <v>1003</v>
      </c>
      <c r="N45" s="4">
        <v>2</v>
      </c>
      <c r="O45" s="21">
        <v>4.608294930875576E-3</v>
      </c>
      <c r="P45" s="19"/>
    </row>
    <row r="46" spans="1:16" x14ac:dyDescent="0.45">
      <c r="A46" s="18"/>
      <c r="B46" s="19"/>
      <c r="C46" s="18"/>
      <c r="D46" s="19"/>
      <c r="E46" s="19"/>
      <c r="F46" s="19"/>
      <c r="G46" s="19"/>
      <c r="H46" s="18" t="s">
        <v>1444</v>
      </c>
      <c r="I46" s="18" t="s">
        <v>1444</v>
      </c>
      <c r="J46" s="72" t="s">
        <v>750</v>
      </c>
      <c r="K46" s="4" t="s">
        <v>1004</v>
      </c>
      <c r="L46" s="85" t="s">
        <v>750</v>
      </c>
      <c r="M46" s="20" t="s">
        <v>1004</v>
      </c>
      <c r="N46" s="4">
        <v>0</v>
      </c>
      <c r="O46" s="21">
        <v>0</v>
      </c>
      <c r="P46" s="19"/>
    </row>
    <row r="47" spans="1:16" x14ac:dyDescent="0.45">
      <c r="A47" s="18"/>
      <c r="B47" s="19"/>
      <c r="C47" s="18"/>
      <c r="D47" s="19"/>
      <c r="E47" s="19"/>
      <c r="F47" s="19"/>
      <c r="G47" s="19"/>
      <c r="H47" s="18" t="s">
        <v>1444</v>
      </c>
      <c r="I47" s="18" t="s">
        <v>1444</v>
      </c>
      <c r="J47" s="72" t="s">
        <v>751</v>
      </c>
      <c r="K47" s="4" t="s">
        <v>849</v>
      </c>
      <c r="L47" s="85" t="s">
        <v>751</v>
      </c>
      <c r="M47" s="20" t="s">
        <v>849</v>
      </c>
      <c r="N47" s="4">
        <v>1</v>
      </c>
      <c r="O47" s="21">
        <v>2.304147465437788E-3</v>
      </c>
      <c r="P47" s="19"/>
    </row>
    <row r="48" spans="1:16" x14ac:dyDescent="0.45">
      <c r="A48" s="18"/>
      <c r="B48" s="19"/>
      <c r="C48" s="18"/>
      <c r="D48" s="19"/>
      <c r="E48" s="19"/>
      <c r="F48" s="19"/>
      <c r="G48" s="19"/>
      <c r="H48" s="18" t="s">
        <v>1444</v>
      </c>
      <c r="I48" s="18" t="s">
        <v>1444</v>
      </c>
      <c r="J48" s="72" t="s">
        <v>752</v>
      </c>
      <c r="K48" s="4" t="s">
        <v>1005</v>
      </c>
      <c r="L48" s="85" t="s">
        <v>752</v>
      </c>
      <c r="M48" s="20" t="s">
        <v>1005</v>
      </c>
      <c r="N48" s="4">
        <v>1</v>
      </c>
      <c r="O48" s="21">
        <v>2.304147465437788E-3</v>
      </c>
      <c r="P48" s="19"/>
    </row>
    <row r="49" spans="1:16" x14ac:dyDescent="0.45">
      <c r="A49" s="18"/>
      <c r="B49" s="19"/>
      <c r="C49" s="18"/>
      <c r="D49" s="19"/>
      <c r="E49" s="19"/>
      <c r="F49" s="19"/>
      <c r="G49" s="19"/>
      <c r="H49" s="18" t="s">
        <v>1444</v>
      </c>
      <c r="I49" s="18" t="s">
        <v>1444</v>
      </c>
      <c r="J49" s="72" t="s">
        <v>753</v>
      </c>
      <c r="K49" s="4" t="s">
        <v>1006</v>
      </c>
      <c r="L49" s="85" t="s">
        <v>753</v>
      </c>
      <c r="M49" s="20" t="s">
        <v>1006</v>
      </c>
      <c r="N49" s="4">
        <v>2</v>
      </c>
      <c r="O49" s="21">
        <v>4.608294930875576E-3</v>
      </c>
      <c r="P49" s="19"/>
    </row>
    <row r="50" spans="1:16" x14ac:dyDescent="0.45">
      <c r="A50" s="18"/>
      <c r="B50" s="19"/>
      <c r="C50" s="18"/>
      <c r="D50" s="19"/>
      <c r="E50" s="19"/>
      <c r="F50" s="19"/>
      <c r="G50" s="19"/>
      <c r="H50" s="18" t="s">
        <v>1444</v>
      </c>
      <c r="I50" s="18" t="s">
        <v>1444</v>
      </c>
      <c r="J50" s="72" t="s">
        <v>754</v>
      </c>
      <c r="K50" s="4" t="s">
        <v>1007</v>
      </c>
      <c r="L50" s="85" t="s">
        <v>754</v>
      </c>
      <c r="M50" s="20" t="s">
        <v>1007</v>
      </c>
      <c r="N50" s="4">
        <v>2</v>
      </c>
      <c r="O50" s="21">
        <v>4.608294930875576E-3</v>
      </c>
      <c r="P50" s="19"/>
    </row>
    <row r="51" spans="1:16" x14ac:dyDescent="0.45">
      <c r="A51" s="18"/>
      <c r="B51" s="19"/>
      <c r="C51" s="18"/>
      <c r="D51" s="19"/>
      <c r="E51" s="19"/>
      <c r="F51" s="19"/>
      <c r="G51" s="19"/>
      <c r="H51" s="18" t="s">
        <v>1444</v>
      </c>
      <c r="I51" s="18" t="s">
        <v>1444</v>
      </c>
      <c r="J51" s="72" t="s">
        <v>760</v>
      </c>
      <c r="K51" s="4" t="s">
        <v>1008</v>
      </c>
      <c r="L51" s="85" t="s">
        <v>760</v>
      </c>
      <c r="M51" s="20" t="s">
        <v>1008</v>
      </c>
      <c r="N51" s="4">
        <v>1</v>
      </c>
      <c r="O51" s="21">
        <v>2.304147465437788E-3</v>
      </c>
      <c r="P51" s="19"/>
    </row>
    <row r="52" spans="1:16" x14ac:dyDescent="0.45">
      <c r="A52" s="18"/>
      <c r="B52" s="19"/>
      <c r="C52" s="18"/>
      <c r="D52" s="19"/>
      <c r="E52" s="19"/>
      <c r="F52" s="19"/>
      <c r="G52" s="19"/>
      <c r="H52" s="18" t="s">
        <v>1444</v>
      </c>
      <c r="I52" s="18" t="s">
        <v>1444</v>
      </c>
      <c r="J52" s="72" t="s">
        <v>765</v>
      </c>
      <c r="K52" s="4" t="s">
        <v>1009</v>
      </c>
      <c r="L52" s="85" t="s">
        <v>765</v>
      </c>
      <c r="M52" s="20" t="s">
        <v>1009</v>
      </c>
      <c r="N52" s="4">
        <v>1</v>
      </c>
      <c r="O52" s="21">
        <v>2.304147465437788E-3</v>
      </c>
      <c r="P52" s="19"/>
    </row>
    <row r="53" spans="1:16" x14ac:dyDescent="0.45">
      <c r="A53" s="22"/>
      <c r="B53" s="23"/>
      <c r="C53" s="22"/>
      <c r="D53" s="23"/>
      <c r="E53" s="23"/>
      <c r="F53" s="23"/>
      <c r="G53" s="23"/>
      <c r="H53" s="22" t="s">
        <v>1444</v>
      </c>
      <c r="I53" s="22" t="s">
        <v>1444</v>
      </c>
      <c r="J53" s="78" t="s">
        <v>761</v>
      </c>
      <c r="K53" s="24" t="s">
        <v>1010</v>
      </c>
      <c r="L53" s="84" t="s">
        <v>761</v>
      </c>
      <c r="M53" s="26" t="s">
        <v>1010</v>
      </c>
      <c r="N53" s="24">
        <v>10</v>
      </c>
      <c r="O53" s="27">
        <v>2.3041474654377878E-2</v>
      </c>
      <c r="P53" s="23"/>
    </row>
    <row r="54" spans="1:16" ht="16.2" x14ac:dyDescent="0.45">
      <c r="A54" s="18">
        <v>9</v>
      </c>
      <c r="B54" s="7" t="s">
        <v>2847</v>
      </c>
      <c r="C54" s="18" t="s">
        <v>123</v>
      </c>
      <c r="D54" s="19">
        <v>8</v>
      </c>
      <c r="E54" s="19" t="s">
        <v>1459</v>
      </c>
      <c r="F54" s="19">
        <v>1</v>
      </c>
      <c r="G54" s="19">
        <v>0</v>
      </c>
      <c r="H54" s="18" t="s">
        <v>2448</v>
      </c>
      <c r="I54" s="18" t="s">
        <v>2448</v>
      </c>
      <c r="K54" s="4" t="s">
        <v>1444</v>
      </c>
      <c r="L54" s="85"/>
      <c r="M54" s="20" t="s">
        <v>1444</v>
      </c>
      <c r="P54" s="19" t="s">
        <v>1538</v>
      </c>
    </row>
    <row r="55" spans="1:16" x14ac:dyDescent="0.45">
      <c r="A55" s="18"/>
      <c r="B55" s="19"/>
      <c r="C55" s="18"/>
      <c r="D55" s="19"/>
      <c r="E55" s="19"/>
      <c r="F55" s="19"/>
      <c r="G55" s="19"/>
      <c r="H55" s="18" t="s">
        <v>1444</v>
      </c>
      <c r="I55" s="18" t="s">
        <v>1444</v>
      </c>
      <c r="J55" s="72" t="s">
        <v>763</v>
      </c>
      <c r="K55" s="4" t="s">
        <v>486</v>
      </c>
      <c r="L55" s="85" t="s">
        <v>763</v>
      </c>
      <c r="M55" s="20" t="s">
        <v>486</v>
      </c>
      <c r="N55" s="4">
        <v>6</v>
      </c>
      <c r="O55" s="3">
        <v>1.3824884792626729E-2</v>
      </c>
      <c r="P55" s="19"/>
    </row>
    <row r="56" spans="1:16" x14ac:dyDescent="0.45">
      <c r="A56" s="18"/>
      <c r="B56" s="19"/>
      <c r="C56" s="18"/>
      <c r="D56" s="19"/>
      <c r="E56" s="19"/>
      <c r="F56" s="19"/>
      <c r="G56" s="19"/>
      <c r="H56" s="18" t="s">
        <v>1444</v>
      </c>
      <c r="I56" s="18" t="s">
        <v>1444</v>
      </c>
      <c r="J56" s="72" t="s">
        <v>749</v>
      </c>
      <c r="K56" s="4" t="s">
        <v>1011</v>
      </c>
      <c r="L56" s="85" t="s">
        <v>749</v>
      </c>
      <c r="M56" s="20" t="s">
        <v>1011</v>
      </c>
      <c r="N56" s="4">
        <v>70</v>
      </c>
      <c r="O56" s="3">
        <v>0.16129032258064516</v>
      </c>
      <c r="P56" s="19"/>
    </row>
    <row r="57" spans="1:16" x14ac:dyDescent="0.45">
      <c r="A57" s="18"/>
      <c r="B57" s="19"/>
      <c r="C57" s="18"/>
      <c r="D57" s="19"/>
      <c r="E57" s="19"/>
      <c r="F57" s="19"/>
      <c r="G57" s="19"/>
      <c r="H57" s="18" t="s">
        <v>1444</v>
      </c>
      <c r="I57" s="18" t="s">
        <v>1444</v>
      </c>
      <c r="J57" s="72" t="s">
        <v>750</v>
      </c>
      <c r="K57" s="4" t="s">
        <v>1012</v>
      </c>
      <c r="L57" s="85" t="s">
        <v>750</v>
      </c>
      <c r="M57" s="20" t="s">
        <v>1012</v>
      </c>
      <c r="N57" s="4">
        <v>50</v>
      </c>
      <c r="O57" s="3">
        <v>0.1152073732718894</v>
      </c>
      <c r="P57" s="19"/>
    </row>
    <row r="58" spans="1:16" x14ac:dyDescent="0.45">
      <c r="A58" s="18"/>
      <c r="B58" s="19"/>
      <c r="C58" s="18"/>
      <c r="D58" s="19"/>
      <c r="E58" s="19"/>
      <c r="F58" s="19"/>
      <c r="G58" s="19"/>
      <c r="H58" s="18" t="s">
        <v>1444</v>
      </c>
      <c r="I58" s="18" t="s">
        <v>1444</v>
      </c>
      <c r="J58" s="72" t="s">
        <v>751</v>
      </c>
      <c r="K58" s="4" t="s">
        <v>1013</v>
      </c>
      <c r="L58" s="85" t="s">
        <v>751</v>
      </c>
      <c r="M58" s="20" t="s">
        <v>1013</v>
      </c>
      <c r="N58" s="4">
        <v>33</v>
      </c>
      <c r="O58" s="3">
        <v>7.6036866359447008E-2</v>
      </c>
      <c r="P58" s="19"/>
    </row>
    <row r="59" spans="1:16" x14ac:dyDescent="0.45">
      <c r="A59" s="18"/>
      <c r="B59" s="19"/>
      <c r="C59" s="18"/>
      <c r="D59" s="19"/>
      <c r="E59" s="19"/>
      <c r="F59" s="19"/>
      <c r="G59" s="19"/>
      <c r="H59" s="18" t="s">
        <v>1444</v>
      </c>
      <c r="I59" s="18" t="s">
        <v>1444</v>
      </c>
      <c r="J59" s="72" t="s">
        <v>752</v>
      </c>
      <c r="K59" s="4" t="s">
        <v>1014</v>
      </c>
      <c r="L59" s="85" t="s">
        <v>752</v>
      </c>
      <c r="M59" s="20" t="s">
        <v>1014</v>
      </c>
      <c r="N59" s="4">
        <v>29</v>
      </c>
      <c r="O59" s="3">
        <v>6.6820276497695855E-2</v>
      </c>
      <c r="P59" s="19"/>
    </row>
    <row r="60" spans="1:16" x14ac:dyDescent="0.45">
      <c r="A60" s="18"/>
      <c r="B60" s="19"/>
      <c r="C60" s="18"/>
      <c r="D60" s="19"/>
      <c r="E60" s="19"/>
      <c r="F60" s="19"/>
      <c r="G60" s="19"/>
      <c r="H60" s="18" t="s">
        <v>1444</v>
      </c>
      <c r="I60" s="18" t="s">
        <v>1444</v>
      </c>
      <c r="J60" s="72" t="s">
        <v>753</v>
      </c>
      <c r="K60" s="4" t="s">
        <v>1015</v>
      </c>
      <c r="L60" s="85" t="s">
        <v>753</v>
      </c>
      <c r="M60" s="20" t="s">
        <v>1015</v>
      </c>
      <c r="N60" s="4">
        <v>65</v>
      </c>
      <c r="O60" s="3">
        <v>0.14976958525345624</v>
      </c>
      <c r="P60" s="19"/>
    </row>
    <row r="61" spans="1:16" x14ac:dyDescent="0.45">
      <c r="A61" s="18"/>
      <c r="B61" s="19"/>
      <c r="C61" s="18"/>
      <c r="D61" s="19"/>
      <c r="E61" s="19"/>
      <c r="F61" s="19"/>
      <c r="G61" s="19"/>
      <c r="H61" s="18" t="s">
        <v>1444</v>
      </c>
      <c r="I61" s="18" t="s">
        <v>1444</v>
      </c>
      <c r="J61" s="72" t="s">
        <v>754</v>
      </c>
      <c r="K61" s="4" t="s">
        <v>1016</v>
      </c>
      <c r="L61" s="85" t="s">
        <v>754</v>
      </c>
      <c r="M61" s="20" t="s">
        <v>1016</v>
      </c>
      <c r="N61" s="4">
        <v>58</v>
      </c>
      <c r="O61" s="3">
        <v>0.13364055299539171</v>
      </c>
      <c r="P61" s="19"/>
    </row>
    <row r="62" spans="1:16" x14ac:dyDescent="0.45">
      <c r="A62" s="18"/>
      <c r="B62" s="19"/>
      <c r="C62" s="18"/>
      <c r="D62" s="19"/>
      <c r="E62" s="19"/>
      <c r="F62" s="19"/>
      <c r="G62" s="19"/>
      <c r="H62" s="18" t="s">
        <v>1444</v>
      </c>
      <c r="I62" s="18" t="s">
        <v>1444</v>
      </c>
      <c r="J62" s="72" t="s">
        <v>760</v>
      </c>
      <c r="K62" s="4" t="s">
        <v>1017</v>
      </c>
      <c r="L62" s="85" t="s">
        <v>760</v>
      </c>
      <c r="M62" s="20" t="s">
        <v>1017</v>
      </c>
      <c r="N62" s="4">
        <v>46</v>
      </c>
      <c r="O62" s="3">
        <v>0.10599078341013826</v>
      </c>
      <c r="P62" s="19"/>
    </row>
    <row r="63" spans="1:16" x14ac:dyDescent="0.45">
      <c r="A63" s="18"/>
      <c r="B63" s="19"/>
      <c r="C63" s="18"/>
      <c r="D63" s="19"/>
      <c r="E63" s="19"/>
      <c r="F63" s="19"/>
      <c r="G63" s="19"/>
      <c r="H63" s="18" t="s">
        <v>1444</v>
      </c>
      <c r="I63" s="18" t="s">
        <v>1444</v>
      </c>
      <c r="J63" s="72" t="s">
        <v>765</v>
      </c>
      <c r="K63" s="4" t="s">
        <v>1018</v>
      </c>
      <c r="L63" s="85" t="s">
        <v>765</v>
      </c>
      <c r="M63" s="20" t="s">
        <v>1018</v>
      </c>
      <c r="N63" s="4">
        <v>43</v>
      </c>
      <c r="O63" s="3">
        <v>9.90783410138249E-2</v>
      </c>
      <c r="P63" s="19"/>
    </row>
    <row r="64" spans="1:16" x14ac:dyDescent="0.45">
      <c r="A64" s="18"/>
      <c r="B64" s="19"/>
      <c r="C64" s="18"/>
      <c r="D64" s="19"/>
      <c r="E64" s="19"/>
      <c r="F64" s="19"/>
      <c r="G64" s="19"/>
      <c r="H64" s="18" t="s">
        <v>1444</v>
      </c>
      <c r="I64" s="18" t="s">
        <v>1444</v>
      </c>
      <c r="J64" s="72" t="s">
        <v>761</v>
      </c>
      <c r="K64" s="4" t="s">
        <v>847</v>
      </c>
      <c r="L64" s="85" t="s">
        <v>761</v>
      </c>
      <c r="M64" s="20" t="s">
        <v>847</v>
      </c>
      <c r="N64" s="4">
        <v>34</v>
      </c>
      <c r="O64" s="3">
        <v>7.83410138248848E-2</v>
      </c>
      <c r="P64" s="19"/>
    </row>
    <row r="65" spans="1:16" x14ac:dyDescent="0.45">
      <c r="A65" s="6">
        <v>10</v>
      </c>
      <c r="B65" s="7" t="s">
        <v>2847</v>
      </c>
      <c r="C65" s="6" t="s">
        <v>1539</v>
      </c>
      <c r="D65" s="7">
        <v>9</v>
      </c>
      <c r="E65" s="7" t="s">
        <v>1459</v>
      </c>
      <c r="F65" s="7">
        <v>1</v>
      </c>
      <c r="G65" s="7">
        <v>0</v>
      </c>
      <c r="H65" s="6" t="s">
        <v>2449</v>
      </c>
      <c r="I65" s="6" t="s">
        <v>2449</v>
      </c>
      <c r="J65" s="77"/>
      <c r="K65" s="14" t="s">
        <v>1444</v>
      </c>
      <c r="L65" s="86"/>
      <c r="M65" s="16" t="s">
        <v>1444</v>
      </c>
      <c r="N65" s="14"/>
      <c r="O65" s="17"/>
      <c r="P65" s="7"/>
    </row>
    <row r="66" spans="1:16" x14ac:dyDescent="0.45">
      <c r="A66" s="18"/>
      <c r="B66" s="19"/>
      <c r="C66" s="18"/>
      <c r="D66" s="19"/>
      <c r="E66" s="19"/>
      <c r="F66" s="19"/>
      <c r="G66" s="19"/>
      <c r="H66" s="18" t="s">
        <v>1444</v>
      </c>
      <c r="I66" s="18" t="s">
        <v>1444</v>
      </c>
      <c r="J66" s="72" t="s">
        <v>749</v>
      </c>
      <c r="K66" s="4" t="s">
        <v>609</v>
      </c>
      <c r="L66" s="85" t="s">
        <v>749</v>
      </c>
      <c r="M66" s="20" t="s">
        <v>609</v>
      </c>
      <c r="N66" s="4">
        <v>101</v>
      </c>
      <c r="O66" s="21">
        <v>0.23271889400921658</v>
      </c>
      <c r="P66" s="19"/>
    </row>
    <row r="67" spans="1:16" x14ac:dyDescent="0.45">
      <c r="A67" s="18"/>
      <c r="B67" s="19"/>
      <c r="C67" s="18"/>
      <c r="D67" s="19"/>
      <c r="E67" s="19"/>
      <c r="F67" s="19"/>
      <c r="G67" s="19"/>
      <c r="H67" s="18" t="s">
        <v>1444</v>
      </c>
      <c r="I67" s="18" t="s">
        <v>1444</v>
      </c>
      <c r="J67" s="72" t="s">
        <v>750</v>
      </c>
      <c r="K67" s="4" t="s">
        <v>610</v>
      </c>
      <c r="L67" s="85" t="s">
        <v>750</v>
      </c>
      <c r="M67" s="20" t="s">
        <v>610</v>
      </c>
      <c r="N67" s="4">
        <v>315</v>
      </c>
      <c r="O67" s="21">
        <v>0.72580645161290325</v>
      </c>
      <c r="P67" s="19"/>
    </row>
    <row r="68" spans="1:16" x14ac:dyDescent="0.45">
      <c r="A68" s="18"/>
      <c r="B68" s="19"/>
      <c r="C68" s="18"/>
      <c r="D68" s="19"/>
      <c r="E68" s="19"/>
      <c r="F68" s="19"/>
      <c r="G68" s="19"/>
      <c r="H68" s="18" t="s">
        <v>1444</v>
      </c>
      <c r="I68" s="18" t="s">
        <v>1444</v>
      </c>
      <c r="J68" s="72" t="s">
        <v>751</v>
      </c>
      <c r="K68" s="4" t="s">
        <v>1399</v>
      </c>
      <c r="L68" s="85" t="s">
        <v>751</v>
      </c>
      <c r="M68" s="20" t="s">
        <v>1399</v>
      </c>
      <c r="N68" s="4">
        <v>7</v>
      </c>
      <c r="O68" s="21">
        <v>1.6129032258064516E-2</v>
      </c>
      <c r="P68" s="19"/>
    </row>
    <row r="69" spans="1:16" x14ac:dyDescent="0.45">
      <c r="A69" s="18"/>
      <c r="B69" s="19"/>
      <c r="C69" s="18"/>
      <c r="D69" s="19"/>
      <c r="E69" s="19"/>
      <c r="F69" s="19"/>
      <c r="G69" s="19"/>
      <c r="H69" s="18" t="s">
        <v>1444</v>
      </c>
      <c r="I69" s="18" t="s">
        <v>1444</v>
      </c>
      <c r="J69" s="72" t="s">
        <v>752</v>
      </c>
      <c r="K69" s="4" t="s">
        <v>2363</v>
      </c>
      <c r="L69" s="85" t="s">
        <v>752</v>
      </c>
      <c r="M69" s="20" t="s">
        <v>2363</v>
      </c>
      <c r="N69" s="4">
        <v>1</v>
      </c>
      <c r="O69" s="21">
        <v>2.304147465437788E-3</v>
      </c>
      <c r="P69" s="19"/>
    </row>
    <row r="70" spans="1:16" x14ac:dyDescent="0.45">
      <c r="A70" s="22"/>
      <c r="B70" s="23"/>
      <c r="C70" s="22"/>
      <c r="D70" s="23"/>
      <c r="E70" s="23"/>
      <c r="F70" s="23"/>
      <c r="G70" s="23"/>
      <c r="H70" s="22" t="s">
        <v>1444</v>
      </c>
      <c r="I70" s="22" t="s">
        <v>1444</v>
      </c>
      <c r="J70" s="78" t="s">
        <v>753</v>
      </c>
      <c r="K70" s="24" t="s">
        <v>613</v>
      </c>
      <c r="L70" s="84" t="s">
        <v>753</v>
      </c>
      <c r="M70" s="26" t="s">
        <v>613</v>
      </c>
      <c r="N70" s="24">
        <v>10</v>
      </c>
      <c r="O70" s="27">
        <v>2.3041474654377878E-2</v>
      </c>
      <c r="P70" s="23"/>
    </row>
    <row r="71" spans="1:16" x14ac:dyDescent="0.45">
      <c r="A71" s="18">
        <v>11</v>
      </c>
      <c r="B71" s="7" t="s">
        <v>2847</v>
      </c>
      <c r="C71" s="18" t="s">
        <v>2779</v>
      </c>
      <c r="D71" s="112">
        <v>10</v>
      </c>
      <c r="E71" s="19" t="s">
        <v>1459</v>
      </c>
      <c r="F71" s="19">
        <v>1</v>
      </c>
      <c r="G71" s="19">
        <v>0</v>
      </c>
      <c r="H71" s="18" t="s">
        <v>2780</v>
      </c>
      <c r="I71" s="18" t="s">
        <v>2450</v>
      </c>
      <c r="K71" s="4" t="s">
        <v>1444</v>
      </c>
      <c r="L71" s="85"/>
      <c r="M71" s="20" t="s">
        <v>1444</v>
      </c>
      <c r="P71" s="19"/>
    </row>
    <row r="72" spans="1:16" x14ac:dyDescent="0.45">
      <c r="A72" s="18"/>
      <c r="B72" s="19"/>
      <c r="C72" s="18"/>
      <c r="D72" s="19"/>
      <c r="E72" s="19"/>
      <c r="F72" s="19"/>
      <c r="G72" s="19"/>
      <c r="H72" s="18" t="s">
        <v>1444</v>
      </c>
      <c r="I72" s="18" t="s">
        <v>1444</v>
      </c>
      <c r="J72" s="72" t="s">
        <v>763</v>
      </c>
      <c r="K72" s="20" t="s">
        <v>486</v>
      </c>
      <c r="L72" s="85" t="s">
        <v>763</v>
      </c>
      <c r="M72" s="20" t="s">
        <v>486</v>
      </c>
      <c r="N72" s="4">
        <v>31</v>
      </c>
      <c r="O72" s="3">
        <v>7.1428571428571438E-2</v>
      </c>
      <c r="P72" s="19"/>
    </row>
    <row r="73" spans="1:16" x14ac:dyDescent="0.45">
      <c r="A73" s="18"/>
      <c r="B73" s="19"/>
      <c r="C73" s="18"/>
      <c r="D73" s="19"/>
      <c r="E73" s="19"/>
      <c r="F73" s="19"/>
      <c r="G73" s="19"/>
      <c r="H73" s="18" t="s">
        <v>1444</v>
      </c>
      <c r="I73" s="18" t="s">
        <v>1444</v>
      </c>
      <c r="J73" s="72" t="s">
        <v>749</v>
      </c>
      <c r="K73" s="4" t="s">
        <v>601</v>
      </c>
      <c r="L73" s="85" t="s">
        <v>749</v>
      </c>
      <c r="M73" s="20" t="s">
        <v>601</v>
      </c>
      <c r="N73" s="4">
        <v>12</v>
      </c>
      <c r="O73" s="3">
        <v>2.7649769585253458E-2</v>
      </c>
      <c r="P73" s="19"/>
    </row>
    <row r="74" spans="1:16" x14ac:dyDescent="0.45">
      <c r="A74" s="18"/>
      <c r="B74" s="19"/>
      <c r="C74" s="18"/>
      <c r="D74" s="19"/>
      <c r="E74" s="19"/>
      <c r="F74" s="19"/>
      <c r="G74" s="19"/>
      <c r="H74" s="18" t="s">
        <v>1444</v>
      </c>
      <c r="I74" s="18" t="s">
        <v>1444</v>
      </c>
      <c r="J74" s="72" t="s">
        <v>750</v>
      </c>
      <c r="K74" s="4" t="s">
        <v>1019</v>
      </c>
      <c r="L74" s="85" t="s">
        <v>750</v>
      </c>
      <c r="M74" s="20" t="s">
        <v>1019</v>
      </c>
      <c r="N74" s="4">
        <v>13</v>
      </c>
      <c r="O74" s="3">
        <v>2.9953917050691246E-2</v>
      </c>
      <c r="P74" s="19"/>
    </row>
    <row r="75" spans="1:16" x14ac:dyDescent="0.45">
      <c r="A75" s="18"/>
      <c r="B75" s="19"/>
      <c r="C75" s="18"/>
      <c r="D75" s="19"/>
      <c r="E75" s="19"/>
      <c r="F75" s="19"/>
      <c r="G75" s="19"/>
      <c r="H75" s="18" t="s">
        <v>1444</v>
      </c>
      <c r="I75" s="18" t="s">
        <v>1444</v>
      </c>
      <c r="J75" s="72" t="s">
        <v>751</v>
      </c>
      <c r="K75" s="4" t="s">
        <v>1020</v>
      </c>
      <c r="L75" s="85" t="s">
        <v>751</v>
      </c>
      <c r="M75" s="20" t="s">
        <v>1020</v>
      </c>
      <c r="N75" s="4">
        <v>75</v>
      </c>
      <c r="O75" s="3">
        <v>0.1728110599078341</v>
      </c>
      <c r="P75" s="19"/>
    </row>
    <row r="76" spans="1:16" x14ac:dyDescent="0.45">
      <c r="A76" s="18"/>
      <c r="B76" s="19"/>
      <c r="C76" s="18"/>
      <c r="D76" s="19"/>
      <c r="E76" s="19"/>
      <c r="F76" s="19"/>
      <c r="G76" s="19"/>
      <c r="H76" s="18" t="s">
        <v>1444</v>
      </c>
      <c r="I76" s="18" t="s">
        <v>1444</v>
      </c>
      <c r="J76" s="72" t="s">
        <v>752</v>
      </c>
      <c r="K76" s="4" t="s">
        <v>604</v>
      </c>
      <c r="L76" s="85" t="s">
        <v>752</v>
      </c>
      <c r="M76" s="20" t="s">
        <v>604</v>
      </c>
      <c r="N76" s="4">
        <v>119</v>
      </c>
      <c r="O76" s="3">
        <v>0.27419354838709675</v>
      </c>
      <c r="P76" s="19"/>
    </row>
    <row r="77" spans="1:16" x14ac:dyDescent="0.45">
      <c r="A77" s="18"/>
      <c r="B77" s="19"/>
      <c r="C77" s="18"/>
      <c r="D77" s="19"/>
      <c r="E77" s="19"/>
      <c r="F77" s="19"/>
      <c r="G77" s="19"/>
      <c r="H77" s="18" t="s">
        <v>1444</v>
      </c>
      <c r="I77" s="18" t="s">
        <v>1444</v>
      </c>
      <c r="J77" s="72" t="s">
        <v>753</v>
      </c>
      <c r="K77" s="4" t="s">
        <v>1021</v>
      </c>
      <c r="L77" s="85" t="s">
        <v>753</v>
      </c>
      <c r="M77" s="20" t="s">
        <v>1021</v>
      </c>
      <c r="N77" s="4">
        <v>49</v>
      </c>
      <c r="O77" s="3">
        <v>0.11290322580645162</v>
      </c>
      <c r="P77" s="19"/>
    </row>
    <row r="78" spans="1:16" x14ac:dyDescent="0.45">
      <c r="A78" s="18"/>
      <c r="B78" s="19"/>
      <c r="C78" s="18"/>
      <c r="D78" s="19"/>
      <c r="E78" s="19"/>
      <c r="F78" s="19"/>
      <c r="G78" s="19"/>
      <c r="H78" s="18" t="s">
        <v>1444</v>
      </c>
      <c r="I78" s="18" t="s">
        <v>1444</v>
      </c>
      <c r="J78" s="72" t="s">
        <v>754</v>
      </c>
      <c r="K78" s="4" t="s">
        <v>1022</v>
      </c>
      <c r="L78" s="85" t="s">
        <v>754</v>
      </c>
      <c r="M78" s="20" t="s">
        <v>1022</v>
      </c>
      <c r="N78" s="4">
        <v>37</v>
      </c>
      <c r="O78" s="3">
        <v>8.5253456221198148E-2</v>
      </c>
      <c r="P78" s="19"/>
    </row>
    <row r="79" spans="1:16" x14ac:dyDescent="0.45">
      <c r="A79" s="18"/>
      <c r="B79" s="19"/>
      <c r="C79" s="18"/>
      <c r="D79" s="19"/>
      <c r="E79" s="19"/>
      <c r="F79" s="19"/>
      <c r="G79" s="19"/>
      <c r="H79" s="18" t="s">
        <v>1444</v>
      </c>
      <c r="I79" s="18" t="s">
        <v>1444</v>
      </c>
      <c r="J79" s="72" t="s">
        <v>760</v>
      </c>
      <c r="K79" s="4" t="s">
        <v>1023</v>
      </c>
      <c r="L79" s="85" t="s">
        <v>760</v>
      </c>
      <c r="M79" s="20" t="s">
        <v>1023</v>
      </c>
      <c r="N79" s="4">
        <v>46</v>
      </c>
      <c r="O79" s="3">
        <v>0.10599078341013826</v>
      </c>
      <c r="P79" s="19"/>
    </row>
    <row r="80" spans="1:16" x14ac:dyDescent="0.45">
      <c r="A80" s="18"/>
      <c r="B80" s="19"/>
      <c r="C80" s="18"/>
      <c r="D80" s="19"/>
      <c r="E80" s="19"/>
      <c r="F80" s="19"/>
      <c r="G80" s="19"/>
      <c r="H80" s="18" t="s">
        <v>1444</v>
      </c>
      <c r="I80" s="18" t="s">
        <v>1444</v>
      </c>
      <c r="J80" s="72" t="s">
        <v>765</v>
      </c>
      <c r="K80" s="4" t="s">
        <v>1024</v>
      </c>
      <c r="L80" s="85" t="s">
        <v>765</v>
      </c>
      <c r="M80" s="20" t="s">
        <v>1024</v>
      </c>
      <c r="N80" s="4">
        <v>1</v>
      </c>
      <c r="O80" s="3">
        <v>2.304147465437788E-3</v>
      </c>
      <c r="P80" s="19"/>
    </row>
    <row r="81" spans="1:16" x14ac:dyDescent="0.45">
      <c r="A81" s="18"/>
      <c r="B81" s="19"/>
      <c r="C81" s="18"/>
      <c r="D81" s="19"/>
      <c r="E81" s="19"/>
      <c r="F81" s="19"/>
      <c r="G81" s="19"/>
      <c r="H81" s="18" t="s">
        <v>1444</v>
      </c>
      <c r="I81" s="18" t="s">
        <v>1444</v>
      </c>
      <c r="J81" s="72" t="s">
        <v>761</v>
      </c>
      <c r="K81" s="4" t="s">
        <v>1025</v>
      </c>
      <c r="L81" s="85" t="s">
        <v>761</v>
      </c>
      <c r="M81" s="20" t="s">
        <v>1025</v>
      </c>
      <c r="N81" s="4">
        <v>51</v>
      </c>
      <c r="O81" s="3">
        <v>0.11751152073732719</v>
      </c>
      <c r="P81" s="19"/>
    </row>
    <row r="82" spans="1:16" x14ac:dyDescent="0.45">
      <c r="A82" s="6">
        <v>12</v>
      </c>
      <c r="B82" s="7" t="s">
        <v>2847</v>
      </c>
      <c r="C82" s="6" t="s">
        <v>1540</v>
      </c>
      <c r="D82" s="7">
        <v>11</v>
      </c>
      <c r="E82" s="7" t="s">
        <v>1459</v>
      </c>
      <c r="F82" s="7">
        <v>1</v>
      </c>
      <c r="G82" s="7">
        <v>0</v>
      </c>
      <c r="H82" s="6" t="s">
        <v>2781</v>
      </c>
      <c r="I82" s="6" t="s">
        <v>2451</v>
      </c>
      <c r="J82" s="77"/>
      <c r="K82" s="14" t="s">
        <v>1444</v>
      </c>
      <c r="L82" s="86"/>
      <c r="M82" s="16" t="s">
        <v>1444</v>
      </c>
      <c r="N82" s="14"/>
      <c r="O82" s="17"/>
      <c r="P82" s="7"/>
    </row>
    <row r="83" spans="1:16" x14ac:dyDescent="0.45">
      <c r="A83" s="18"/>
      <c r="B83" s="19"/>
      <c r="C83" s="18"/>
      <c r="D83" s="19"/>
      <c r="E83" s="19"/>
      <c r="F83" s="19"/>
      <c r="G83" s="19"/>
      <c r="H83" s="18" t="s">
        <v>1444</v>
      </c>
      <c r="I83" s="18" t="s">
        <v>1444</v>
      </c>
      <c r="J83" s="72" t="s">
        <v>749</v>
      </c>
      <c r="K83" s="4" t="s">
        <v>601</v>
      </c>
      <c r="L83" s="85" t="s">
        <v>749</v>
      </c>
      <c r="M83" s="20" t="s">
        <v>601</v>
      </c>
      <c r="N83" s="4">
        <v>69</v>
      </c>
      <c r="O83" s="21">
        <v>0.15898617511520738</v>
      </c>
      <c r="P83" s="19"/>
    </row>
    <row r="84" spans="1:16" x14ac:dyDescent="0.45">
      <c r="A84" s="18"/>
      <c r="B84" s="19"/>
      <c r="C84" s="18"/>
      <c r="D84" s="19"/>
      <c r="E84" s="19"/>
      <c r="F84" s="19"/>
      <c r="G84" s="19"/>
      <c r="H84" s="18" t="s">
        <v>1444</v>
      </c>
      <c r="I84" s="18" t="s">
        <v>1444</v>
      </c>
      <c r="J84" s="72" t="s">
        <v>750</v>
      </c>
      <c r="K84" s="4" t="s">
        <v>1019</v>
      </c>
      <c r="L84" s="85" t="s">
        <v>750</v>
      </c>
      <c r="M84" s="20" t="s">
        <v>1019</v>
      </c>
      <c r="N84" s="4">
        <v>21</v>
      </c>
      <c r="O84" s="21">
        <v>4.8387096774193547E-2</v>
      </c>
      <c r="P84" s="19"/>
    </row>
    <row r="85" spans="1:16" x14ac:dyDescent="0.45">
      <c r="A85" s="18"/>
      <c r="B85" s="19"/>
      <c r="C85" s="18"/>
      <c r="D85" s="19"/>
      <c r="E85" s="19"/>
      <c r="F85" s="19"/>
      <c r="G85" s="19"/>
      <c r="H85" s="18" t="s">
        <v>1444</v>
      </c>
      <c r="I85" s="18" t="s">
        <v>1444</v>
      </c>
      <c r="J85" s="72" t="s">
        <v>751</v>
      </c>
      <c r="K85" s="4" t="s">
        <v>1020</v>
      </c>
      <c r="L85" s="85" t="s">
        <v>751</v>
      </c>
      <c r="M85" s="20" t="s">
        <v>1020</v>
      </c>
      <c r="N85" s="4">
        <v>44</v>
      </c>
      <c r="O85" s="21">
        <v>0.10138248847926266</v>
      </c>
      <c r="P85" s="19"/>
    </row>
    <row r="86" spans="1:16" x14ac:dyDescent="0.45">
      <c r="A86" s="18"/>
      <c r="B86" s="19"/>
      <c r="C86" s="18"/>
      <c r="D86" s="19"/>
      <c r="E86" s="19"/>
      <c r="F86" s="19"/>
      <c r="G86" s="19"/>
      <c r="H86" s="18" t="s">
        <v>1444</v>
      </c>
      <c r="I86" s="18" t="s">
        <v>1444</v>
      </c>
      <c r="J86" s="72" t="s">
        <v>752</v>
      </c>
      <c r="K86" s="4" t="s">
        <v>604</v>
      </c>
      <c r="L86" s="85" t="s">
        <v>752</v>
      </c>
      <c r="M86" s="20" t="s">
        <v>604</v>
      </c>
      <c r="N86" s="4">
        <v>1</v>
      </c>
      <c r="O86" s="21">
        <v>2.304147465437788E-3</v>
      </c>
      <c r="P86" s="19"/>
    </row>
    <row r="87" spans="1:16" x14ac:dyDescent="0.45">
      <c r="A87" s="18"/>
      <c r="B87" s="19"/>
      <c r="C87" s="18"/>
      <c r="D87" s="19"/>
      <c r="E87" s="19"/>
      <c r="F87" s="19"/>
      <c r="G87" s="19"/>
      <c r="H87" s="18" t="s">
        <v>1444</v>
      </c>
      <c r="I87" s="18" t="s">
        <v>1444</v>
      </c>
      <c r="J87" s="72" t="s">
        <v>753</v>
      </c>
      <c r="K87" s="4" t="s">
        <v>1021</v>
      </c>
      <c r="L87" s="85" t="s">
        <v>753</v>
      </c>
      <c r="M87" s="20" t="s">
        <v>1021</v>
      </c>
      <c r="N87" s="4">
        <v>44</v>
      </c>
      <c r="O87" s="21">
        <v>0.10138248847926266</v>
      </c>
      <c r="P87" s="19"/>
    </row>
    <row r="88" spans="1:16" x14ac:dyDescent="0.45">
      <c r="A88" s="18"/>
      <c r="B88" s="19"/>
      <c r="C88" s="18"/>
      <c r="D88" s="19"/>
      <c r="E88" s="19"/>
      <c r="F88" s="19"/>
      <c r="G88" s="19"/>
      <c r="H88" s="18" t="s">
        <v>1444</v>
      </c>
      <c r="I88" s="18" t="s">
        <v>1444</v>
      </c>
      <c r="J88" s="72" t="s">
        <v>754</v>
      </c>
      <c r="K88" s="4" t="s">
        <v>1022</v>
      </c>
      <c r="L88" s="85" t="s">
        <v>754</v>
      </c>
      <c r="M88" s="20" t="s">
        <v>1022</v>
      </c>
      <c r="N88" s="4">
        <v>113</v>
      </c>
      <c r="O88" s="21">
        <v>0.26036866359447003</v>
      </c>
      <c r="P88" s="19"/>
    </row>
    <row r="89" spans="1:16" x14ac:dyDescent="0.45">
      <c r="A89" s="18"/>
      <c r="B89" s="19"/>
      <c r="C89" s="18"/>
      <c r="D89" s="19"/>
      <c r="E89" s="19"/>
      <c r="F89" s="19"/>
      <c r="G89" s="19"/>
      <c r="H89" s="18" t="s">
        <v>1444</v>
      </c>
      <c r="I89" s="18" t="s">
        <v>1444</v>
      </c>
      <c r="J89" s="72" t="s">
        <v>760</v>
      </c>
      <c r="K89" s="4" t="s">
        <v>1023</v>
      </c>
      <c r="L89" s="85" t="s">
        <v>760</v>
      </c>
      <c r="M89" s="20" t="s">
        <v>1023</v>
      </c>
      <c r="N89" s="4">
        <v>38</v>
      </c>
      <c r="O89" s="21">
        <v>8.755760368663594E-2</v>
      </c>
      <c r="P89" s="19"/>
    </row>
    <row r="90" spans="1:16" x14ac:dyDescent="0.45">
      <c r="A90" s="18"/>
      <c r="B90" s="19"/>
      <c r="C90" s="18"/>
      <c r="D90" s="19"/>
      <c r="E90" s="19"/>
      <c r="F90" s="19"/>
      <c r="G90" s="19"/>
      <c r="H90" s="18" t="s">
        <v>1444</v>
      </c>
      <c r="I90" s="18" t="s">
        <v>1444</v>
      </c>
      <c r="J90" s="72" t="s">
        <v>765</v>
      </c>
      <c r="K90" s="4" t="s">
        <v>1024</v>
      </c>
      <c r="L90" s="85" t="s">
        <v>765</v>
      </c>
      <c r="M90" s="20" t="s">
        <v>1024</v>
      </c>
      <c r="N90" s="4">
        <v>90</v>
      </c>
      <c r="O90" s="21">
        <v>0.20737327188940091</v>
      </c>
      <c r="P90" s="19"/>
    </row>
    <row r="91" spans="1:16" x14ac:dyDescent="0.45">
      <c r="A91" s="22"/>
      <c r="B91" s="23"/>
      <c r="C91" s="22"/>
      <c r="D91" s="23"/>
      <c r="E91" s="23"/>
      <c r="F91" s="23"/>
      <c r="G91" s="23"/>
      <c r="H91" s="22" t="s">
        <v>1444</v>
      </c>
      <c r="I91" s="22" t="s">
        <v>1444</v>
      </c>
      <c r="J91" s="78" t="s">
        <v>761</v>
      </c>
      <c r="K91" s="26" t="s">
        <v>1025</v>
      </c>
      <c r="L91" s="84" t="s">
        <v>761</v>
      </c>
      <c r="M91" s="26" t="s">
        <v>1025</v>
      </c>
      <c r="N91" s="24">
        <v>14</v>
      </c>
      <c r="O91" s="27">
        <v>3.2258064516129031E-2</v>
      </c>
      <c r="P91" s="23"/>
    </row>
    <row r="92" spans="1:16" x14ac:dyDescent="0.45">
      <c r="A92" s="18">
        <v>13</v>
      </c>
      <c r="B92" s="7" t="s">
        <v>2847</v>
      </c>
      <c r="C92" s="18" t="s">
        <v>911</v>
      </c>
      <c r="D92" s="19">
        <v>12</v>
      </c>
      <c r="E92" s="19" t="s">
        <v>1459</v>
      </c>
      <c r="F92" s="19">
        <v>1</v>
      </c>
      <c r="G92" s="19">
        <v>0</v>
      </c>
      <c r="H92" s="18" t="s">
        <v>2452</v>
      </c>
      <c r="I92" s="18" t="s">
        <v>2452</v>
      </c>
      <c r="K92" s="4" t="s">
        <v>1444</v>
      </c>
      <c r="L92" s="85"/>
      <c r="M92" s="16" t="s">
        <v>1444</v>
      </c>
      <c r="P92" s="19"/>
    </row>
    <row r="93" spans="1:16" ht="16.2" x14ac:dyDescent="0.45">
      <c r="A93" s="18"/>
      <c r="B93" s="19"/>
      <c r="C93" s="18"/>
      <c r="D93" s="19"/>
      <c r="E93" s="19"/>
      <c r="F93" s="19"/>
      <c r="G93" s="19"/>
      <c r="H93" s="18" t="s">
        <v>1444</v>
      </c>
      <c r="I93" s="18" t="s">
        <v>1444</v>
      </c>
      <c r="J93" s="72" t="s">
        <v>763</v>
      </c>
      <c r="K93" s="4" t="s">
        <v>2905</v>
      </c>
      <c r="L93" s="85" t="s">
        <v>763</v>
      </c>
      <c r="M93" s="4" t="s">
        <v>2773</v>
      </c>
      <c r="N93" s="10">
        <v>118</v>
      </c>
      <c r="O93" s="3">
        <v>0.27188940092165903</v>
      </c>
      <c r="P93" s="19" t="s">
        <v>2800</v>
      </c>
    </row>
    <row r="94" spans="1:16" x14ac:dyDescent="0.45">
      <c r="A94" s="18"/>
      <c r="B94" s="19"/>
      <c r="C94" s="18"/>
      <c r="D94" s="19"/>
      <c r="E94" s="19"/>
      <c r="F94" s="19"/>
      <c r="G94" s="19"/>
      <c r="H94" s="18" t="s">
        <v>1444</v>
      </c>
      <c r="I94" s="18" t="s">
        <v>1444</v>
      </c>
      <c r="J94" s="72" t="s">
        <v>749</v>
      </c>
      <c r="K94" s="4" t="s">
        <v>601</v>
      </c>
      <c r="L94" s="85" t="s">
        <v>749</v>
      </c>
      <c r="M94" s="20" t="s">
        <v>601</v>
      </c>
      <c r="N94" s="4">
        <v>29</v>
      </c>
      <c r="O94" s="3">
        <v>6.6820276497695855E-2</v>
      </c>
      <c r="P94" s="19"/>
    </row>
    <row r="95" spans="1:16" x14ac:dyDescent="0.45">
      <c r="A95" s="18"/>
      <c r="B95" s="19"/>
      <c r="C95" s="18"/>
      <c r="D95" s="19"/>
      <c r="E95" s="19"/>
      <c r="F95" s="19"/>
      <c r="G95" s="19"/>
      <c r="H95" s="18" t="s">
        <v>1444</v>
      </c>
      <c r="I95" s="18" t="s">
        <v>1444</v>
      </c>
      <c r="J95" s="72" t="s">
        <v>750</v>
      </c>
      <c r="K95" s="4" t="s">
        <v>1019</v>
      </c>
      <c r="L95" s="85" t="s">
        <v>750</v>
      </c>
      <c r="M95" s="20" t="s">
        <v>1019</v>
      </c>
      <c r="N95" s="4">
        <v>13</v>
      </c>
      <c r="O95" s="3">
        <v>2.9953917050691246E-2</v>
      </c>
      <c r="P95" s="19"/>
    </row>
    <row r="96" spans="1:16" x14ac:dyDescent="0.45">
      <c r="A96" s="18"/>
      <c r="B96" s="19"/>
      <c r="C96" s="18"/>
      <c r="D96" s="19"/>
      <c r="E96" s="19"/>
      <c r="F96" s="19"/>
      <c r="G96" s="19"/>
      <c r="H96" s="18" t="s">
        <v>1444</v>
      </c>
      <c r="I96" s="18" t="s">
        <v>1444</v>
      </c>
      <c r="J96" s="72" t="s">
        <v>751</v>
      </c>
      <c r="K96" s="4" t="s">
        <v>1020</v>
      </c>
      <c r="L96" s="85" t="s">
        <v>751</v>
      </c>
      <c r="M96" s="20" t="s">
        <v>1020</v>
      </c>
      <c r="N96" s="4">
        <v>27</v>
      </c>
      <c r="O96" s="3">
        <v>6.2211981566820278E-2</v>
      </c>
      <c r="P96" s="19"/>
    </row>
    <row r="97" spans="1:16" x14ac:dyDescent="0.45">
      <c r="A97" s="18"/>
      <c r="B97" s="19"/>
      <c r="C97" s="18"/>
      <c r="D97" s="19"/>
      <c r="E97" s="19"/>
      <c r="F97" s="19"/>
      <c r="G97" s="19"/>
      <c r="H97" s="18" t="s">
        <v>1444</v>
      </c>
      <c r="I97" s="18" t="s">
        <v>1444</v>
      </c>
      <c r="J97" s="72" t="s">
        <v>753</v>
      </c>
      <c r="K97" s="4" t="s">
        <v>1021</v>
      </c>
      <c r="L97" s="85" t="s">
        <v>753</v>
      </c>
      <c r="M97" s="20" t="s">
        <v>1021</v>
      </c>
      <c r="N97" s="4">
        <v>33</v>
      </c>
      <c r="O97" s="3">
        <v>7.6036866359447008E-2</v>
      </c>
      <c r="P97" s="19"/>
    </row>
    <row r="98" spans="1:16" x14ac:dyDescent="0.45">
      <c r="A98" s="18"/>
      <c r="B98" s="19"/>
      <c r="C98" s="18"/>
      <c r="D98" s="19"/>
      <c r="E98" s="19"/>
      <c r="F98" s="19"/>
      <c r="G98" s="19"/>
      <c r="H98" s="18" t="s">
        <v>1444</v>
      </c>
      <c r="I98" s="18" t="s">
        <v>1444</v>
      </c>
      <c r="J98" s="72" t="s">
        <v>754</v>
      </c>
      <c r="K98" s="4" t="s">
        <v>1022</v>
      </c>
      <c r="L98" s="85" t="s">
        <v>754</v>
      </c>
      <c r="M98" s="20" t="s">
        <v>1022</v>
      </c>
      <c r="N98" s="4">
        <v>102</v>
      </c>
      <c r="O98" s="3">
        <v>0.23502304147465439</v>
      </c>
      <c r="P98" s="19"/>
    </row>
    <row r="99" spans="1:16" x14ac:dyDescent="0.45">
      <c r="A99" s="18"/>
      <c r="B99" s="19"/>
      <c r="C99" s="18"/>
      <c r="D99" s="19"/>
      <c r="E99" s="19"/>
      <c r="F99" s="19"/>
      <c r="G99" s="19"/>
      <c r="H99" s="18" t="s">
        <v>1444</v>
      </c>
      <c r="I99" s="18" t="s">
        <v>1444</v>
      </c>
      <c r="J99" s="72" t="s">
        <v>760</v>
      </c>
      <c r="K99" s="4" t="s">
        <v>1023</v>
      </c>
      <c r="L99" s="85" t="s">
        <v>760</v>
      </c>
      <c r="M99" s="20" t="s">
        <v>1023</v>
      </c>
      <c r="N99" s="4">
        <v>34</v>
      </c>
      <c r="O99" s="3">
        <v>7.83410138248848E-2</v>
      </c>
      <c r="P99" s="19"/>
    </row>
    <row r="100" spans="1:16" x14ac:dyDescent="0.45">
      <c r="A100" s="18"/>
      <c r="B100" s="19"/>
      <c r="C100" s="18"/>
      <c r="D100" s="19"/>
      <c r="E100" s="19"/>
      <c r="F100" s="19"/>
      <c r="G100" s="19"/>
      <c r="H100" s="18" t="s">
        <v>1444</v>
      </c>
      <c r="I100" s="18" t="s">
        <v>1444</v>
      </c>
      <c r="J100" s="72" t="s">
        <v>765</v>
      </c>
      <c r="K100" s="4" t="s">
        <v>1024</v>
      </c>
      <c r="L100" s="85" t="s">
        <v>765</v>
      </c>
      <c r="M100" s="20" t="s">
        <v>1024</v>
      </c>
      <c r="N100" s="4">
        <v>64</v>
      </c>
      <c r="O100" s="3">
        <v>0.14746543778801843</v>
      </c>
      <c r="P100" s="19"/>
    </row>
    <row r="101" spans="1:16" x14ac:dyDescent="0.45">
      <c r="A101" s="18"/>
      <c r="B101" s="19"/>
      <c r="C101" s="18"/>
      <c r="D101" s="19"/>
      <c r="E101" s="19"/>
      <c r="F101" s="19"/>
      <c r="G101" s="19"/>
      <c r="H101" s="18" t="s">
        <v>1444</v>
      </c>
      <c r="I101" s="18" t="s">
        <v>1444</v>
      </c>
      <c r="J101" s="72" t="s">
        <v>761</v>
      </c>
      <c r="K101" s="4" t="s">
        <v>1025</v>
      </c>
      <c r="L101" s="85" t="s">
        <v>761</v>
      </c>
      <c r="M101" s="26" t="s">
        <v>1025</v>
      </c>
      <c r="N101" s="4">
        <v>14</v>
      </c>
      <c r="O101" s="3">
        <v>3.2258064516129031E-2</v>
      </c>
      <c r="P101" s="19"/>
    </row>
    <row r="102" spans="1:16" x14ac:dyDescent="0.45">
      <c r="A102" s="6">
        <v>14</v>
      </c>
      <c r="B102" s="7" t="s">
        <v>2847</v>
      </c>
      <c r="C102" s="6" t="s">
        <v>912</v>
      </c>
      <c r="D102" s="7">
        <v>13</v>
      </c>
      <c r="E102" s="7" t="s">
        <v>1459</v>
      </c>
      <c r="F102" s="7">
        <v>1</v>
      </c>
      <c r="G102" s="7">
        <v>0</v>
      </c>
      <c r="H102" s="6" t="s">
        <v>2453</v>
      </c>
      <c r="I102" s="6" t="s">
        <v>2453</v>
      </c>
      <c r="J102" s="77"/>
      <c r="K102" s="14" t="s">
        <v>1444</v>
      </c>
      <c r="L102" s="86"/>
      <c r="M102" s="16" t="s">
        <v>1444</v>
      </c>
      <c r="N102" s="14"/>
      <c r="O102" s="17"/>
      <c r="P102" s="7"/>
    </row>
    <row r="103" spans="1:16" x14ac:dyDescent="0.45">
      <c r="A103" s="18"/>
      <c r="B103" s="19"/>
      <c r="C103" s="18"/>
      <c r="D103" s="19"/>
      <c r="E103" s="19"/>
      <c r="F103" s="19"/>
      <c r="G103" s="19"/>
      <c r="H103" s="18" t="s">
        <v>1444</v>
      </c>
      <c r="I103" s="18" t="s">
        <v>1444</v>
      </c>
      <c r="J103" s="72" t="s">
        <v>763</v>
      </c>
      <c r="K103" s="20" t="s">
        <v>486</v>
      </c>
      <c r="L103" s="85" t="s">
        <v>763</v>
      </c>
      <c r="M103" s="20" t="s">
        <v>486</v>
      </c>
      <c r="N103" s="4">
        <v>1</v>
      </c>
      <c r="O103" s="21">
        <v>2.304147465437788E-3</v>
      </c>
      <c r="P103" s="19"/>
    </row>
    <row r="104" spans="1:16" x14ac:dyDescent="0.45">
      <c r="A104" s="18"/>
      <c r="B104" s="19"/>
      <c r="C104" s="18"/>
      <c r="D104" s="19"/>
      <c r="E104" s="19"/>
      <c r="F104" s="19"/>
      <c r="G104" s="19"/>
      <c r="H104" s="18" t="s">
        <v>1444</v>
      </c>
      <c r="I104" s="18" t="s">
        <v>1444</v>
      </c>
      <c r="J104" s="72" t="s">
        <v>749</v>
      </c>
      <c r="K104" s="4" t="s">
        <v>507</v>
      </c>
      <c r="L104" s="85" t="s">
        <v>749</v>
      </c>
      <c r="M104" s="20" t="s">
        <v>507</v>
      </c>
      <c r="N104" s="4">
        <v>250</v>
      </c>
      <c r="O104" s="21">
        <v>0.57603686635944695</v>
      </c>
      <c r="P104" s="19"/>
    </row>
    <row r="105" spans="1:16" x14ac:dyDescent="0.45">
      <c r="A105" s="18"/>
      <c r="B105" s="19"/>
      <c r="C105" s="18"/>
      <c r="D105" s="19"/>
      <c r="E105" s="19"/>
      <c r="F105" s="19"/>
      <c r="G105" s="19"/>
      <c r="H105" s="18" t="s">
        <v>1444</v>
      </c>
      <c r="I105" s="18" t="s">
        <v>1444</v>
      </c>
      <c r="J105" s="72" t="s">
        <v>750</v>
      </c>
      <c r="K105" s="4" t="s">
        <v>1026</v>
      </c>
      <c r="L105" s="85" t="s">
        <v>750</v>
      </c>
      <c r="M105" s="20" t="s">
        <v>1026</v>
      </c>
      <c r="N105" s="4">
        <v>115</v>
      </c>
      <c r="O105" s="21">
        <v>0.26497695852534564</v>
      </c>
      <c r="P105" s="19"/>
    </row>
    <row r="106" spans="1:16" x14ac:dyDescent="0.45">
      <c r="A106" s="18"/>
      <c r="B106" s="19"/>
      <c r="C106" s="18"/>
      <c r="D106" s="19"/>
      <c r="E106" s="19"/>
      <c r="F106" s="19"/>
      <c r="G106" s="19"/>
      <c r="H106" s="18" t="s">
        <v>1444</v>
      </c>
      <c r="I106" s="18" t="s">
        <v>1444</v>
      </c>
      <c r="J106" s="72" t="s">
        <v>751</v>
      </c>
      <c r="K106" s="4" t="s">
        <v>1027</v>
      </c>
      <c r="L106" s="85" t="s">
        <v>751</v>
      </c>
      <c r="M106" s="20" t="s">
        <v>1027</v>
      </c>
      <c r="N106" s="4">
        <v>59</v>
      </c>
      <c r="O106" s="21">
        <v>0.13594470046082952</v>
      </c>
      <c r="P106" s="19"/>
    </row>
    <row r="107" spans="1:16" x14ac:dyDescent="0.45">
      <c r="A107" s="18"/>
      <c r="B107" s="19"/>
      <c r="C107" s="18"/>
      <c r="D107" s="19"/>
      <c r="E107" s="19"/>
      <c r="F107" s="19"/>
      <c r="G107" s="19"/>
      <c r="H107" s="18" t="s">
        <v>1444</v>
      </c>
      <c r="I107" s="18" t="s">
        <v>1444</v>
      </c>
      <c r="J107" s="72" t="s">
        <v>752</v>
      </c>
      <c r="K107" s="4" t="s">
        <v>1028</v>
      </c>
      <c r="L107" s="85" t="s">
        <v>752</v>
      </c>
      <c r="M107" s="20" t="s">
        <v>1028</v>
      </c>
      <c r="N107" s="4">
        <v>5</v>
      </c>
      <c r="O107" s="21">
        <v>1.1520737327188939E-2</v>
      </c>
      <c r="P107" s="19"/>
    </row>
    <row r="108" spans="1:16" x14ac:dyDescent="0.45">
      <c r="A108" s="22"/>
      <c r="B108" s="23"/>
      <c r="C108" s="22"/>
      <c r="D108" s="23"/>
      <c r="E108" s="23"/>
      <c r="F108" s="23"/>
      <c r="G108" s="23"/>
      <c r="H108" s="22" t="s">
        <v>1444</v>
      </c>
      <c r="I108" s="22" t="s">
        <v>1444</v>
      </c>
      <c r="J108" s="78" t="s">
        <v>753</v>
      </c>
      <c r="K108" s="24" t="s">
        <v>1029</v>
      </c>
      <c r="L108" s="84" t="s">
        <v>753</v>
      </c>
      <c r="M108" s="26" t="s">
        <v>1029</v>
      </c>
      <c r="N108" s="24">
        <v>4</v>
      </c>
      <c r="O108" s="27">
        <v>9.2165898617511521E-3</v>
      </c>
      <c r="P108" s="23"/>
    </row>
    <row r="109" spans="1:16" x14ac:dyDescent="0.45">
      <c r="A109" s="18">
        <v>15</v>
      </c>
      <c r="B109" s="7" t="s">
        <v>2847</v>
      </c>
      <c r="C109" s="18" t="s">
        <v>913</v>
      </c>
      <c r="D109" s="19">
        <v>14</v>
      </c>
      <c r="E109" s="19" t="s">
        <v>1459</v>
      </c>
      <c r="F109" s="19">
        <v>1</v>
      </c>
      <c r="G109" s="19">
        <v>0</v>
      </c>
      <c r="H109" s="18" t="s">
        <v>2454</v>
      </c>
      <c r="I109" s="18" t="s">
        <v>2454</v>
      </c>
      <c r="K109" s="4" t="s">
        <v>1444</v>
      </c>
      <c r="L109" s="85"/>
      <c r="M109" s="20" t="s">
        <v>1444</v>
      </c>
      <c r="P109" s="19"/>
    </row>
    <row r="110" spans="1:16" x14ac:dyDescent="0.45">
      <c r="A110" s="18"/>
      <c r="B110" s="19"/>
      <c r="C110" s="18"/>
      <c r="D110" s="19"/>
      <c r="E110" s="19"/>
      <c r="F110" s="19"/>
      <c r="G110" s="19"/>
      <c r="H110" s="18" t="s">
        <v>1444</v>
      </c>
      <c r="I110" s="18" t="s">
        <v>1444</v>
      </c>
      <c r="J110" s="72" t="s">
        <v>763</v>
      </c>
      <c r="K110" s="20" t="s">
        <v>486</v>
      </c>
      <c r="L110" s="85" t="s">
        <v>763</v>
      </c>
      <c r="M110" s="20" t="s">
        <v>486</v>
      </c>
      <c r="N110" s="4">
        <v>9</v>
      </c>
      <c r="O110" s="3">
        <v>2.0737327188940093E-2</v>
      </c>
      <c r="P110" s="19"/>
    </row>
    <row r="111" spans="1:16" x14ac:dyDescent="0.45">
      <c r="A111" s="18"/>
      <c r="B111" s="19"/>
      <c r="C111" s="18"/>
      <c r="D111" s="19"/>
      <c r="E111" s="19"/>
      <c r="F111" s="19"/>
      <c r="G111" s="19"/>
      <c r="H111" s="18" t="s">
        <v>1444</v>
      </c>
      <c r="I111" s="18" t="s">
        <v>1444</v>
      </c>
      <c r="J111" s="72" t="s">
        <v>749</v>
      </c>
      <c r="K111" s="4" t="s">
        <v>507</v>
      </c>
      <c r="L111" s="85" t="s">
        <v>749</v>
      </c>
      <c r="M111" s="20" t="s">
        <v>507</v>
      </c>
      <c r="N111" s="4">
        <v>355</v>
      </c>
      <c r="O111" s="3">
        <v>0.81797235023041481</v>
      </c>
      <c r="P111" s="19"/>
    </row>
    <row r="112" spans="1:16" x14ac:dyDescent="0.45">
      <c r="A112" s="18"/>
      <c r="B112" s="19"/>
      <c r="C112" s="18"/>
      <c r="D112" s="19"/>
      <c r="E112" s="19"/>
      <c r="F112" s="19"/>
      <c r="G112" s="19"/>
      <c r="H112" s="18" t="s">
        <v>1444</v>
      </c>
      <c r="I112" s="18" t="s">
        <v>1444</v>
      </c>
      <c r="J112" s="72" t="s">
        <v>750</v>
      </c>
      <c r="K112" s="4" t="s">
        <v>1030</v>
      </c>
      <c r="L112" s="85" t="s">
        <v>750</v>
      </c>
      <c r="M112" s="20" t="s">
        <v>1030</v>
      </c>
      <c r="N112" s="4">
        <v>16</v>
      </c>
      <c r="O112" s="3">
        <v>3.6866359447004608E-2</v>
      </c>
      <c r="P112" s="19"/>
    </row>
    <row r="113" spans="1:16" x14ac:dyDescent="0.45">
      <c r="A113" s="18"/>
      <c r="B113" s="19"/>
      <c r="C113" s="18"/>
      <c r="D113" s="19"/>
      <c r="E113" s="19"/>
      <c r="F113" s="19"/>
      <c r="G113" s="19"/>
      <c r="H113" s="18" t="s">
        <v>1444</v>
      </c>
      <c r="I113" s="18" t="s">
        <v>1444</v>
      </c>
      <c r="J113" s="72" t="s">
        <v>751</v>
      </c>
      <c r="K113" s="4" t="s">
        <v>1031</v>
      </c>
      <c r="L113" s="85" t="s">
        <v>751</v>
      </c>
      <c r="M113" s="20" t="s">
        <v>1031</v>
      </c>
      <c r="N113" s="4">
        <v>12</v>
      </c>
      <c r="O113" s="3">
        <v>2.7649769585253458E-2</v>
      </c>
      <c r="P113" s="19"/>
    </row>
    <row r="114" spans="1:16" x14ac:dyDescent="0.45">
      <c r="A114" s="18"/>
      <c r="B114" s="19"/>
      <c r="C114" s="18"/>
      <c r="D114" s="19"/>
      <c r="E114" s="19"/>
      <c r="F114" s="19"/>
      <c r="G114" s="19"/>
      <c r="H114" s="18" t="s">
        <v>1444</v>
      </c>
      <c r="I114" s="18" t="s">
        <v>1444</v>
      </c>
      <c r="J114" s="72" t="s">
        <v>752</v>
      </c>
      <c r="K114" s="4" t="s">
        <v>849</v>
      </c>
      <c r="L114" s="85" t="s">
        <v>752</v>
      </c>
      <c r="M114" s="20" t="s">
        <v>849</v>
      </c>
      <c r="N114" s="4">
        <v>4</v>
      </c>
      <c r="O114" s="3">
        <v>9.2165898617511521E-3</v>
      </c>
      <c r="P114" s="19"/>
    </row>
    <row r="115" spans="1:16" x14ac:dyDescent="0.45">
      <c r="A115" s="18"/>
      <c r="B115" s="19"/>
      <c r="C115" s="18"/>
      <c r="D115" s="19"/>
      <c r="E115" s="19"/>
      <c r="F115" s="19"/>
      <c r="G115" s="19"/>
      <c r="H115" s="18" t="s">
        <v>1444</v>
      </c>
      <c r="I115" s="18" t="s">
        <v>1444</v>
      </c>
      <c r="J115" s="72" t="s">
        <v>753</v>
      </c>
      <c r="K115" s="4" t="s">
        <v>1507</v>
      </c>
      <c r="L115" s="85" t="s">
        <v>753</v>
      </c>
      <c r="M115" s="20" t="s">
        <v>1507</v>
      </c>
      <c r="N115" s="4">
        <v>13</v>
      </c>
      <c r="O115" s="3">
        <v>2.9953917050691246E-2</v>
      </c>
      <c r="P115" s="19"/>
    </row>
    <row r="116" spans="1:16" x14ac:dyDescent="0.45">
      <c r="A116" s="18"/>
      <c r="B116" s="19"/>
      <c r="C116" s="18"/>
      <c r="D116" s="19"/>
      <c r="E116" s="19"/>
      <c r="F116" s="19"/>
      <c r="G116" s="19"/>
      <c r="H116" s="18" t="s">
        <v>1444</v>
      </c>
      <c r="I116" s="18" t="s">
        <v>1444</v>
      </c>
      <c r="J116" s="72" t="s">
        <v>754</v>
      </c>
      <c r="K116" s="4" t="s">
        <v>1032</v>
      </c>
      <c r="L116" s="85" t="s">
        <v>754</v>
      </c>
      <c r="M116" s="20" t="s">
        <v>1032</v>
      </c>
      <c r="N116" s="4">
        <v>9</v>
      </c>
      <c r="O116" s="3">
        <v>2.0737327188940093E-2</v>
      </c>
      <c r="P116" s="19"/>
    </row>
    <row r="117" spans="1:16" x14ac:dyDescent="0.45">
      <c r="A117" s="18"/>
      <c r="B117" s="19"/>
      <c r="C117" s="18"/>
      <c r="D117" s="19"/>
      <c r="E117" s="19"/>
      <c r="F117" s="19"/>
      <c r="G117" s="19"/>
      <c r="H117" s="18" t="s">
        <v>1444</v>
      </c>
      <c r="I117" s="18" t="s">
        <v>1444</v>
      </c>
      <c r="J117" s="72" t="s">
        <v>760</v>
      </c>
      <c r="K117" s="4" t="s">
        <v>1031</v>
      </c>
      <c r="L117" s="85" t="s">
        <v>760</v>
      </c>
      <c r="M117" s="20" t="s">
        <v>1031</v>
      </c>
      <c r="N117" s="4">
        <v>14</v>
      </c>
      <c r="O117" s="3">
        <v>3.2258064516129031E-2</v>
      </c>
      <c r="P117" s="19"/>
    </row>
    <row r="118" spans="1:16" x14ac:dyDescent="0.45">
      <c r="A118" s="18"/>
      <c r="B118" s="19"/>
      <c r="C118" s="18"/>
      <c r="D118" s="19"/>
      <c r="E118" s="19"/>
      <c r="F118" s="19"/>
      <c r="G118" s="19"/>
      <c r="H118" s="18" t="s">
        <v>1444</v>
      </c>
      <c r="I118" s="18" t="s">
        <v>1444</v>
      </c>
      <c r="J118" s="72" t="s">
        <v>765</v>
      </c>
      <c r="K118" s="4" t="s">
        <v>849</v>
      </c>
      <c r="L118" s="85" t="s">
        <v>765</v>
      </c>
      <c r="M118" s="20" t="s">
        <v>849</v>
      </c>
      <c r="N118" s="4">
        <v>1</v>
      </c>
      <c r="O118" s="3">
        <v>2.304147465437788E-3</v>
      </c>
      <c r="P118" s="19"/>
    </row>
    <row r="119" spans="1:16" x14ac:dyDescent="0.45">
      <c r="A119" s="18"/>
      <c r="B119" s="19"/>
      <c r="C119" s="18"/>
      <c r="D119" s="19"/>
      <c r="E119" s="19"/>
      <c r="F119" s="19"/>
      <c r="G119" s="19"/>
      <c r="H119" s="18" t="s">
        <v>1444</v>
      </c>
      <c r="I119" s="18" t="s">
        <v>1444</v>
      </c>
      <c r="J119" s="72" t="s">
        <v>761</v>
      </c>
      <c r="K119" s="4" t="s">
        <v>1507</v>
      </c>
      <c r="L119" s="85" t="s">
        <v>761</v>
      </c>
      <c r="M119" s="20" t="s">
        <v>1507</v>
      </c>
      <c r="N119" s="4">
        <v>1</v>
      </c>
      <c r="O119" s="3">
        <v>2.304147465437788E-3</v>
      </c>
      <c r="P119" s="19"/>
    </row>
    <row r="120" spans="1:16" x14ac:dyDescent="0.45">
      <c r="A120" s="6">
        <v>16</v>
      </c>
      <c r="B120" s="7" t="s">
        <v>2847</v>
      </c>
      <c r="C120" s="6" t="s">
        <v>914</v>
      </c>
      <c r="D120" s="7">
        <v>15</v>
      </c>
      <c r="E120" s="7" t="s">
        <v>1459</v>
      </c>
      <c r="F120" s="7">
        <v>1</v>
      </c>
      <c r="G120" s="7">
        <v>0</v>
      </c>
      <c r="H120" s="6" t="s">
        <v>2455</v>
      </c>
      <c r="I120" s="6" t="s">
        <v>2455</v>
      </c>
      <c r="J120" s="77"/>
      <c r="K120" s="14" t="s">
        <v>1444</v>
      </c>
      <c r="L120" s="86"/>
      <c r="M120" s="16" t="s">
        <v>1444</v>
      </c>
      <c r="N120" s="14"/>
      <c r="O120" s="17"/>
      <c r="P120" s="7"/>
    </row>
    <row r="121" spans="1:16" x14ac:dyDescent="0.45">
      <c r="A121" s="18"/>
      <c r="B121" s="19"/>
      <c r="C121" s="18"/>
      <c r="D121" s="19"/>
      <c r="E121" s="19"/>
      <c r="F121" s="19"/>
      <c r="G121" s="19"/>
      <c r="H121" s="18" t="s">
        <v>1444</v>
      </c>
      <c r="I121" s="18" t="s">
        <v>1444</v>
      </c>
      <c r="J121" s="72" t="s">
        <v>763</v>
      </c>
      <c r="K121" s="20" t="s">
        <v>486</v>
      </c>
      <c r="L121" s="85" t="s">
        <v>763</v>
      </c>
      <c r="M121" s="20" t="s">
        <v>486</v>
      </c>
      <c r="N121" s="4">
        <v>1</v>
      </c>
      <c r="O121" s="21">
        <v>2.304147465437788E-3</v>
      </c>
      <c r="P121" s="19"/>
    </row>
    <row r="122" spans="1:16" x14ac:dyDescent="0.45">
      <c r="A122" s="18"/>
      <c r="B122" s="19"/>
      <c r="C122" s="18"/>
      <c r="D122" s="19"/>
      <c r="E122" s="19"/>
      <c r="F122" s="19"/>
      <c r="G122" s="19"/>
      <c r="H122" s="18" t="s">
        <v>1444</v>
      </c>
      <c r="I122" s="18" t="s">
        <v>1444</v>
      </c>
      <c r="J122" s="72" t="s">
        <v>749</v>
      </c>
      <c r="K122" s="4" t="s">
        <v>1033</v>
      </c>
      <c r="L122" s="85" t="s">
        <v>749</v>
      </c>
      <c r="M122" s="20" t="s">
        <v>1033</v>
      </c>
      <c r="N122" s="4">
        <v>224</v>
      </c>
      <c r="O122" s="21">
        <v>0.5161290322580645</v>
      </c>
      <c r="P122" s="19"/>
    </row>
    <row r="123" spans="1:16" x14ac:dyDescent="0.45">
      <c r="A123" s="18"/>
      <c r="B123" s="19"/>
      <c r="C123" s="18"/>
      <c r="D123" s="19"/>
      <c r="E123" s="19"/>
      <c r="F123" s="19"/>
      <c r="G123" s="19"/>
      <c r="H123" s="18" t="s">
        <v>1444</v>
      </c>
      <c r="I123" s="18" t="s">
        <v>1444</v>
      </c>
      <c r="J123" s="72" t="s">
        <v>750</v>
      </c>
      <c r="K123" s="4" t="s">
        <v>1034</v>
      </c>
      <c r="L123" s="85" t="s">
        <v>750</v>
      </c>
      <c r="M123" s="20" t="s">
        <v>1034</v>
      </c>
      <c r="N123" s="4">
        <v>55</v>
      </c>
      <c r="O123" s="21">
        <v>0.12672811059907835</v>
      </c>
      <c r="P123" s="19"/>
    </row>
    <row r="124" spans="1:16" x14ac:dyDescent="0.45">
      <c r="A124" s="18"/>
      <c r="B124" s="19"/>
      <c r="C124" s="18"/>
      <c r="D124" s="19"/>
      <c r="E124" s="19"/>
      <c r="F124" s="19"/>
      <c r="G124" s="19"/>
      <c r="H124" s="18" t="s">
        <v>1444</v>
      </c>
      <c r="I124" s="18" t="s">
        <v>1444</v>
      </c>
      <c r="J124" s="72" t="s">
        <v>751</v>
      </c>
      <c r="K124" s="4" t="s">
        <v>1035</v>
      </c>
      <c r="L124" s="85" t="s">
        <v>751</v>
      </c>
      <c r="M124" s="20" t="s">
        <v>1035</v>
      </c>
      <c r="N124" s="4">
        <v>6</v>
      </c>
      <c r="O124" s="21">
        <v>1.3824884792626729E-2</v>
      </c>
      <c r="P124" s="19"/>
    </row>
    <row r="125" spans="1:16" x14ac:dyDescent="0.45">
      <c r="A125" s="18"/>
      <c r="B125" s="19"/>
      <c r="C125" s="18"/>
      <c r="D125" s="19"/>
      <c r="E125" s="19"/>
      <c r="F125" s="19"/>
      <c r="G125" s="19"/>
      <c r="H125" s="18" t="s">
        <v>1444</v>
      </c>
      <c r="I125" s="18" t="s">
        <v>1444</v>
      </c>
      <c r="J125" s="72" t="s">
        <v>752</v>
      </c>
      <c r="K125" s="4" t="s">
        <v>1036</v>
      </c>
      <c r="L125" s="85" t="s">
        <v>752</v>
      </c>
      <c r="M125" s="20" t="s">
        <v>1036</v>
      </c>
      <c r="N125" s="4">
        <v>137</v>
      </c>
      <c r="O125" s="21">
        <v>0.31566820276497698</v>
      </c>
      <c r="P125" s="19"/>
    </row>
    <row r="126" spans="1:16" x14ac:dyDescent="0.45">
      <c r="A126" s="18"/>
      <c r="B126" s="19"/>
      <c r="C126" s="18"/>
      <c r="D126" s="19"/>
      <c r="E126" s="19"/>
      <c r="F126" s="19"/>
      <c r="G126" s="19"/>
      <c r="H126" s="18" t="s">
        <v>1444</v>
      </c>
      <c r="I126" s="18" t="s">
        <v>1444</v>
      </c>
      <c r="J126" s="72" t="s">
        <v>753</v>
      </c>
      <c r="K126" s="4" t="s">
        <v>1037</v>
      </c>
      <c r="L126" s="85" t="s">
        <v>753</v>
      </c>
      <c r="M126" s="20" t="s">
        <v>1037</v>
      </c>
      <c r="N126" s="4">
        <v>2</v>
      </c>
      <c r="O126" s="21">
        <v>4.608294930875576E-3</v>
      </c>
      <c r="P126" s="19"/>
    </row>
    <row r="127" spans="1:16" x14ac:dyDescent="0.45">
      <c r="A127" s="18"/>
      <c r="B127" s="19"/>
      <c r="C127" s="18"/>
      <c r="D127" s="19"/>
      <c r="E127" s="19"/>
      <c r="F127" s="19"/>
      <c r="G127" s="19"/>
      <c r="H127" s="18" t="s">
        <v>1444</v>
      </c>
      <c r="I127" s="18" t="s">
        <v>1444</v>
      </c>
      <c r="J127" s="72" t="s">
        <v>754</v>
      </c>
      <c r="K127" s="4" t="s">
        <v>1038</v>
      </c>
      <c r="L127" s="85" t="s">
        <v>754</v>
      </c>
      <c r="M127" s="20" t="s">
        <v>1038</v>
      </c>
      <c r="N127" s="4">
        <v>3</v>
      </c>
      <c r="O127" s="21">
        <v>6.9124423963133645E-3</v>
      </c>
      <c r="P127" s="19"/>
    </row>
    <row r="128" spans="1:16" x14ac:dyDescent="0.45">
      <c r="A128" s="18"/>
      <c r="B128" s="19"/>
      <c r="C128" s="18"/>
      <c r="D128" s="19"/>
      <c r="E128" s="19"/>
      <c r="F128" s="19"/>
      <c r="G128" s="19"/>
      <c r="H128" s="18" t="s">
        <v>1444</v>
      </c>
      <c r="I128" s="18" t="s">
        <v>1444</v>
      </c>
      <c r="J128" s="72" t="s">
        <v>760</v>
      </c>
      <c r="K128" s="4" t="s">
        <v>1039</v>
      </c>
      <c r="L128" s="85" t="s">
        <v>760</v>
      </c>
      <c r="M128" s="20" t="s">
        <v>1039</v>
      </c>
      <c r="N128" s="4">
        <v>0</v>
      </c>
      <c r="O128" s="21">
        <v>0</v>
      </c>
      <c r="P128" s="19"/>
    </row>
    <row r="129" spans="1:16" x14ac:dyDescent="0.45">
      <c r="A129" s="22"/>
      <c r="B129" s="23"/>
      <c r="C129" s="22"/>
      <c r="D129" s="23"/>
      <c r="E129" s="23"/>
      <c r="F129" s="23"/>
      <c r="G129" s="23"/>
      <c r="H129" s="22" t="s">
        <v>1444</v>
      </c>
      <c r="I129" s="22" t="s">
        <v>1444</v>
      </c>
      <c r="J129" s="78" t="s">
        <v>765</v>
      </c>
      <c r="K129" s="24" t="s">
        <v>485</v>
      </c>
      <c r="L129" s="84" t="s">
        <v>765</v>
      </c>
      <c r="M129" s="26" t="s">
        <v>485</v>
      </c>
      <c r="N129" s="24">
        <v>6</v>
      </c>
      <c r="O129" s="27">
        <v>1.3824884792626729E-2</v>
      </c>
      <c r="P129" s="23"/>
    </row>
    <row r="130" spans="1:16" x14ac:dyDescent="0.45">
      <c r="A130" s="18">
        <v>17</v>
      </c>
      <c r="B130" s="7" t="s">
        <v>2847</v>
      </c>
      <c r="C130" s="18" t="s">
        <v>1541</v>
      </c>
      <c r="D130" s="19">
        <v>16</v>
      </c>
      <c r="E130" s="19" t="s">
        <v>1459</v>
      </c>
      <c r="F130" s="19">
        <v>1</v>
      </c>
      <c r="G130" s="19">
        <v>0</v>
      </c>
      <c r="H130" s="18" t="s">
        <v>2456</v>
      </c>
      <c r="I130" s="18" t="s">
        <v>2456</v>
      </c>
      <c r="K130" s="4" t="s">
        <v>1444</v>
      </c>
      <c r="L130" s="85"/>
      <c r="M130" s="20" t="s">
        <v>1444</v>
      </c>
      <c r="P130" s="19"/>
    </row>
    <row r="131" spans="1:16" x14ac:dyDescent="0.45">
      <c r="A131" s="18"/>
      <c r="B131" s="19"/>
      <c r="C131" s="18"/>
      <c r="D131" s="19"/>
      <c r="E131" s="19"/>
      <c r="F131" s="19"/>
      <c r="G131" s="19"/>
      <c r="H131" s="18" t="s">
        <v>1444</v>
      </c>
      <c r="I131" s="18" t="s">
        <v>1444</v>
      </c>
      <c r="J131" s="72" t="s">
        <v>749</v>
      </c>
      <c r="K131" s="4" t="s">
        <v>2364</v>
      </c>
      <c r="L131" s="85" t="s">
        <v>749</v>
      </c>
      <c r="M131" s="20" t="s">
        <v>2364</v>
      </c>
      <c r="N131" s="4">
        <v>16</v>
      </c>
      <c r="O131" s="3">
        <v>3.6866359447004608E-2</v>
      </c>
      <c r="P131" s="19"/>
    </row>
    <row r="132" spans="1:16" x14ac:dyDescent="0.45">
      <c r="A132" s="18"/>
      <c r="B132" s="19"/>
      <c r="C132" s="18"/>
      <c r="D132" s="19"/>
      <c r="E132" s="19"/>
      <c r="F132" s="19"/>
      <c r="G132" s="19"/>
      <c r="H132" s="18" t="s">
        <v>1444</v>
      </c>
      <c r="I132" s="18" t="s">
        <v>1444</v>
      </c>
      <c r="J132" s="72" t="s">
        <v>750</v>
      </c>
      <c r="K132" s="4" t="s">
        <v>1339</v>
      </c>
      <c r="L132" s="85" t="s">
        <v>750</v>
      </c>
      <c r="M132" s="20" t="s">
        <v>1339</v>
      </c>
      <c r="N132" s="4">
        <v>60</v>
      </c>
      <c r="O132" s="3">
        <v>0.13824884792626727</v>
      </c>
      <c r="P132" s="19"/>
    </row>
    <row r="133" spans="1:16" x14ac:dyDescent="0.45">
      <c r="A133" s="18"/>
      <c r="B133" s="19"/>
      <c r="C133" s="18"/>
      <c r="D133" s="19"/>
      <c r="E133" s="19"/>
      <c r="F133" s="19"/>
      <c r="G133" s="19"/>
      <c r="H133" s="18" t="s">
        <v>1444</v>
      </c>
      <c r="I133" s="18" t="s">
        <v>1444</v>
      </c>
      <c r="J133" s="72" t="s">
        <v>751</v>
      </c>
      <c r="K133" s="4" t="s">
        <v>1380</v>
      </c>
      <c r="L133" s="85" t="s">
        <v>751</v>
      </c>
      <c r="M133" s="20" t="s">
        <v>1380</v>
      </c>
      <c r="N133" s="4">
        <v>151</v>
      </c>
      <c r="O133" s="3">
        <v>0.34792626728110598</v>
      </c>
      <c r="P133" s="19"/>
    </row>
    <row r="134" spans="1:16" x14ac:dyDescent="0.45">
      <c r="A134" s="18"/>
      <c r="B134" s="19"/>
      <c r="C134" s="18"/>
      <c r="D134" s="19"/>
      <c r="E134" s="19"/>
      <c r="F134" s="19"/>
      <c r="G134" s="19"/>
      <c r="H134" s="18" t="s">
        <v>1444</v>
      </c>
      <c r="I134" s="18" t="s">
        <v>1444</v>
      </c>
      <c r="J134" s="72" t="s">
        <v>752</v>
      </c>
      <c r="K134" s="4" t="s">
        <v>2365</v>
      </c>
      <c r="L134" s="85" t="s">
        <v>752</v>
      </c>
      <c r="M134" s="20" t="s">
        <v>2365</v>
      </c>
      <c r="N134" s="4">
        <v>52</v>
      </c>
      <c r="O134" s="3">
        <v>0.11981566820276499</v>
      </c>
      <c r="P134" s="19"/>
    </row>
    <row r="135" spans="1:16" x14ac:dyDescent="0.45">
      <c r="A135" s="18"/>
      <c r="B135" s="19"/>
      <c r="C135" s="18"/>
      <c r="D135" s="19"/>
      <c r="E135" s="19"/>
      <c r="F135" s="19"/>
      <c r="G135" s="19"/>
      <c r="H135" s="18" t="s">
        <v>1444</v>
      </c>
      <c r="I135" s="18" t="s">
        <v>1444</v>
      </c>
      <c r="J135" s="72" t="s">
        <v>753</v>
      </c>
      <c r="K135" s="4" t="s">
        <v>1382</v>
      </c>
      <c r="L135" s="85" t="s">
        <v>753</v>
      </c>
      <c r="M135" s="20" t="s">
        <v>1382</v>
      </c>
      <c r="N135" s="4">
        <v>125</v>
      </c>
      <c r="O135" s="3">
        <v>0.28801843317972348</v>
      </c>
      <c r="P135" s="19"/>
    </row>
    <row r="136" spans="1:16" x14ac:dyDescent="0.45">
      <c r="A136" s="18"/>
      <c r="B136" s="19"/>
      <c r="C136" s="18"/>
      <c r="D136" s="19"/>
      <c r="E136" s="19"/>
      <c r="F136" s="19"/>
      <c r="G136" s="19"/>
      <c r="H136" s="18" t="s">
        <v>1444</v>
      </c>
      <c r="I136" s="18" t="s">
        <v>1444</v>
      </c>
      <c r="J136" s="72" t="s">
        <v>754</v>
      </c>
      <c r="K136" s="4" t="s">
        <v>2366</v>
      </c>
      <c r="L136" s="85" t="s">
        <v>754</v>
      </c>
      <c r="M136" s="20" t="s">
        <v>2366</v>
      </c>
      <c r="N136" s="4">
        <v>30</v>
      </c>
      <c r="O136" s="3">
        <v>6.9124423963133633E-2</v>
      </c>
      <c r="P136" s="19"/>
    </row>
    <row r="137" spans="1:16" x14ac:dyDescent="0.45">
      <c r="A137" s="6">
        <v>18</v>
      </c>
      <c r="B137" s="7" t="s">
        <v>2847</v>
      </c>
      <c r="C137" s="6" t="s">
        <v>915</v>
      </c>
      <c r="D137" s="7">
        <v>17</v>
      </c>
      <c r="E137" s="7" t="s">
        <v>1459</v>
      </c>
      <c r="F137" s="7">
        <v>1</v>
      </c>
      <c r="G137" s="7">
        <v>0</v>
      </c>
      <c r="H137" s="6" t="s">
        <v>2457</v>
      </c>
      <c r="I137" s="6" t="s">
        <v>2457</v>
      </c>
      <c r="J137" s="77"/>
      <c r="K137" s="14" t="s">
        <v>1444</v>
      </c>
      <c r="L137" s="86"/>
      <c r="M137" s="16" t="s">
        <v>1444</v>
      </c>
      <c r="N137" s="14"/>
      <c r="O137" s="17"/>
      <c r="P137" s="7"/>
    </row>
    <row r="138" spans="1:16" x14ac:dyDescent="0.45">
      <c r="A138" s="18"/>
      <c r="B138" s="19"/>
      <c r="C138" s="18"/>
      <c r="D138" s="19"/>
      <c r="E138" s="19"/>
      <c r="F138" s="19"/>
      <c r="G138" s="19"/>
      <c r="H138" s="18" t="s">
        <v>1444</v>
      </c>
      <c r="I138" s="18" t="s">
        <v>1444</v>
      </c>
      <c r="J138" s="72" t="s">
        <v>763</v>
      </c>
      <c r="K138" s="20" t="s">
        <v>486</v>
      </c>
      <c r="L138" s="85" t="s">
        <v>763</v>
      </c>
      <c r="M138" s="20" t="s">
        <v>486</v>
      </c>
      <c r="N138" s="4">
        <v>143</v>
      </c>
      <c r="O138" s="21">
        <v>0.3294930875576037</v>
      </c>
      <c r="P138" s="19"/>
    </row>
    <row r="139" spans="1:16" x14ac:dyDescent="0.45">
      <c r="A139" s="18"/>
      <c r="B139" s="19"/>
      <c r="C139" s="18"/>
      <c r="D139" s="19"/>
      <c r="E139" s="19"/>
      <c r="F139" s="19"/>
      <c r="G139" s="19"/>
      <c r="H139" s="18" t="s">
        <v>1444</v>
      </c>
      <c r="I139" s="18" t="s">
        <v>1444</v>
      </c>
      <c r="J139" s="72" t="s">
        <v>749</v>
      </c>
      <c r="K139" s="4" t="s">
        <v>2364</v>
      </c>
      <c r="L139" s="85" t="s">
        <v>749</v>
      </c>
      <c r="M139" s="20" t="s">
        <v>2364</v>
      </c>
      <c r="N139" s="4">
        <v>89</v>
      </c>
      <c r="O139" s="21">
        <v>0.20506912442396313</v>
      </c>
      <c r="P139" s="19"/>
    </row>
    <row r="140" spans="1:16" x14ac:dyDescent="0.45">
      <c r="A140" s="18"/>
      <c r="B140" s="19"/>
      <c r="C140" s="18"/>
      <c r="D140" s="19"/>
      <c r="E140" s="19"/>
      <c r="F140" s="19"/>
      <c r="G140" s="19"/>
      <c r="H140" s="18" t="s">
        <v>1444</v>
      </c>
      <c r="I140" s="18" t="s">
        <v>1444</v>
      </c>
      <c r="J140" s="72" t="s">
        <v>750</v>
      </c>
      <c r="K140" s="4" t="s">
        <v>1339</v>
      </c>
      <c r="L140" s="85" t="s">
        <v>750</v>
      </c>
      <c r="M140" s="20" t="s">
        <v>1339</v>
      </c>
      <c r="N140" s="4">
        <v>89</v>
      </c>
      <c r="O140" s="21">
        <v>0.20506912442396313</v>
      </c>
      <c r="P140" s="19"/>
    </row>
    <row r="141" spans="1:16" x14ac:dyDescent="0.45">
      <c r="A141" s="18"/>
      <c r="B141" s="19"/>
      <c r="C141" s="18"/>
      <c r="D141" s="19"/>
      <c r="E141" s="19"/>
      <c r="F141" s="19"/>
      <c r="G141" s="19"/>
      <c r="H141" s="18" t="s">
        <v>1444</v>
      </c>
      <c r="I141" s="18" t="s">
        <v>1444</v>
      </c>
      <c r="J141" s="72" t="s">
        <v>751</v>
      </c>
      <c r="K141" s="4" t="s">
        <v>1380</v>
      </c>
      <c r="L141" s="85" t="s">
        <v>751</v>
      </c>
      <c r="M141" s="20" t="s">
        <v>1380</v>
      </c>
      <c r="N141" s="4">
        <v>86</v>
      </c>
      <c r="O141" s="21">
        <v>0.1981566820276498</v>
      </c>
      <c r="P141" s="19"/>
    </row>
    <row r="142" spans="1:16" x14ac:dyDescent="0.45">
      <c r="A142" s="18"/>
      <c r="B142" s="19"/>
      <c r="C142" s="18"/>
      <c r="D142" s="19"/>
      <c r="E142" s="19"/>
      <c r="F142" s="19"/>
      <c r="G142" s="19"/>
      <c r="H142" s="18" t="s">
        <v>1444</v>
      </c>
      <c r="I142" s="18" t="s">
        <v>1444</v>
      </c>
      <c r="J142" s="72" t="s">
        <v>752</v>
      </c>
      <c r="K142" s="4" t="s">
        <v>2365</v>
      </c>
      <c r="L142" s="85" t="s">
        <v>752</v>
      </c>
      <c r="M142" s="20" t="s">
        <v>2365</v>
      </c>
      <c r="N142" s="4">
        <v>7</v>
      </c>
      <c r="O142" s="21">
        <v>1.6129032258064516E-2</v>
      </c>
      <c r="P142" s="19"/>
    </row>
    <row r="143" spans="1:16" x14ac:dyDescent="0.45">
      <c r="A143" s="18"/>
      <c r="B143" s="19"/>
      <c r="C143" s="18"/>
      <c r="D143" s="19"/>
      <c r="E143" s="19"/>
      <c r="F143" s="19"/>
      <c r="G143" s="19"/>
      <c r="H143" s="18" t="s">
        <v>1444</v>
      </c>
      <c r="I143" s="18" t="s">
        <v>1444</v>
      </c>
      <c r="J143" s="72" t="s">
        <v>753</v>
      </c>
      <c r="K143" s="4" t="s">
        <v>1382</v>
      </c>
      <c r="L143" s="85" t="s">
        <v>753</v>
      </c>
      <c r="M143" s="20" t="s">
        <v>1382</v>
      </c>
      <c r="N143" s="4">
        <v>19</v>
      </c>
      <c r="O143" s="21">
        <v>4.377880184331797E-2</v>
      </c>
      <c r="P143" s="19"/>
    </row>
    <row r="144" spans="1:16" x14ac:dyDescent="0.45">
      <c r="A144" s="22"/>
      <c r="B144" s="23"/>
      <c r="C144" s="22"/>
      <c r="D144" s="23"/>
      <c r="E144" s="23"/>
      <c r="F144" s="23"/>
      <c r="G144" s="23"/>
      <c r="H144" s="22" t="s">
        <v>1444</v>
      </c>
      <c r="I144" s="22" t="s">
        <v>1444</v>
      </c>
      <c r="J144" s="78" t="s">
        <v>754</v>
      </c>
      <c r="K144" s="24" t="s">
        <v>2366</v>
      </c>
      <c r="L144" s="84" t="s">
        <v>754</v>
      </c>
      <c r="M144" s="26" t="s">
        <v>2366</v>
      </c>
      <c r="N144" s="24">
        <v>1</v>
      </c>
      <c r="O144" s="27">
        <v>2.304147465437788E-3</v>
      </c>
      <c r="P144" s="23"/>
    </row>
    <row r="145" spans="1:16" x14ac:dyDescent="0.45">
      <c r="A145" s="18">
        <v>19</v>
      </c>
      <c r="B145" s="7" t="s">
        <v>2847</v>
      </c>
      <c r="C145" s="18" t="s">
        <v>916</v>
      </c>
      <c r="D145" s="19">
        <v>18</v>
      </c>
      <c r="E145" s="19" t="s">
        <v>1459</v>
      </c>
      <c r="F145" s="19">
        <v>1</v>
      </c>
      <c r="G145" s="19">
        <v>0</v>
      </c>
      <c r="H145" s="18" t="s">
        <v>2458</v>
      </c>
      <c r="I145" s="18" t="s">
        <v>2458</v>
      </c>
      <c r="K145" s="4" t="s">
        <v>1444</v>
      </c>
      <c r="L145" s="85"/>
      <c r="M145" s="20" t="s">
        <v>1444</v>
      </c>
      <c r="P145" s="19"/>
    </row>
    <row r="146" spans="1:16" x14ac:dyDescent="0.45">
      <c r="A146" s="18"/>
      <c r="B146" s="19"/>
      <c r="C146" s="18"/>
      <c r="D146" s="19"/>
      <c r="E146" s="19"/>
      <c r="F146" s="19"/>
      <c r="G146" s="19"/>
      <c r="H146" s="18" t="s">
        <v>1444</v>
      </c>
      <c r="I146" s="18" t="s">
        <v>1444</v>
      </c>
      <c r="J146" s="72" t="s">
        <v>763</v>
      </c>
      <c r="K146" s="20" t="s">
        <v>486</v>
      </c>
      <c r="L146" s="85" t="s">
        <v>763</v>
      </c>
      <c r="M146" s="20" t="s">
        <v>486</v>
      </c>
      <c r="N146" s="4">
        <v>96</v>
      </c>
      <c r="O146" s="3">
        <v>0.22119815668202766</v>
      </c>
      <c r="P146" s="19"/>
    </row>
    <row r="147" spans="1:16" x14ac:dyDescent="0.45">
      <c r="A147" s="18"/>
      <c r="B147" s="19"/>
      <c r="C147" s="18"/>
      <c r="D147" s="19"/>
      <c r="E147" s="19"/>
      <c r="F147" s="19"/>
      <c r="G147" s="19"/>
      <c r="H147" s="18" t="s">
        <v>1444</v>
      </c>
      <c r="I147" s="18" t="s">
        <v>1444</v>
      </c>
      <c r="J147" s="72" t="s">
        <v>749</v>
      </c>
      <c r="K147" s="4" t="s">
        <v>1040</v>
      </c>
      <c r="L147" s="85" t="s">
        <v>749</v>
      </c>
      <c r="M147" s="20" t="s">
        <v>1040</v>
      </c>
      <c r="N147" s="4">
        <v>29</v>
      </c>
      <c r="O147" s="3">
        <v>6.6820276497695855E-2</v>
      </c>
      <c r="P147" s="19"/>
    </row>
    <row r="148" spans="1:16" x14ac:dyDescent="0.45">
      <c r="A148" s="18"/>
      <c r="B148" s="19"/>
      <c r="C148" s="18"/>
      <c r="D148" s="19"/>
      <c r="E148" s="19"/>
      <c r="F148" s="19"/>
      <c r="G148" s="19"/>
      <c r="H148" s="18" t="s">
        <v>1444</v>
      </c>
      <c r="I148" s="18" t="s">
        <v>1444</v>
      </c>
      <c r="J148" s="72" t="s">
        <v>750</v>
      </c>
      <c r="K148" s="4" t="s">
        <v>1041</v>
      </c>
      <c r="L148" s="85" t="s">
        <v>750</v>
      </c>
      <c r="M148" s="20" t="s">
        <v>1041</v>
      </c>
      <c r="N148" s="4">
        <v>289</v>
      </c>
      <c r="O148" s="3">
        <v>0.66589861751152069</v>
      </c>
      <c r="P148" s="19"/>
    </row>
    <row r="149" spans="1:16" x14ac:dyDescent="0.45">
      <c r="A149" s="18"/>
      <c r="B149" s="19"/>
      <c r="C149" s="18"/>
      <c r="D149" s="19"/>
      <c r="E149" s="19"/>
      <c r="F149" s="19"/>
      <c r="G149" s="19"/>
      <c r="H149" s="18" t="s">
        <v>1444</v>
      </c>
      <c r="I149" s="18" t="s">
        <v>1444</v>
      </c>
      <c r="J149" s="72" t="s">
        <v>751</v>
      </c>
      <c r="K149" s="4" t="s">
        <v>1042</v>
      </c>
      <c r="L149" s="85" t="s">
        <v>751</v>
      </c>
      <c r="M149" s="20" t="s">
        <v>1042</v>
      </c>
      <c r="N149" s="4">
        <v>6</v>
      </c>
      <c r="O149" s="3">
        <v>1.3824884792626729E-2</v>
      </c>
      <c r="P149" s="19"/>
    </row>
    <row r="150" spans="1:16" x14ac:dyDescent="0.45">
      <c r="A150" s="18"/>
      <c r="B150" s="19"/>
      <c r="C150" s="18"/>
      <c r="D150" s="19"/>
      <c r="E150" s="19"/>
      <c r="F150" s="19"/>
      <c r="G150" s="19"/>
      <c r="H150" s="18" t="s">
        <v>1444</v>
      </c>
      <c r="I150" s="18" t="s">
        <v>1444</v>
      </c>
      <c r="J150" s="72" t="s">
        <v>752</v>
      </c>
      <c r="K150" s="4" t="s">
        <v>1043</v>
      </c>
      <c r="L150" s="85" t="s">
        <v>752</v>
      </c>
      <c r="M150" s="20" t="s">
        <v>1043</v>
      </c>
      <c r="N150" s="4">
        <v>7</v>
      </c>
      <c r="O150" s="3">
        <v>1.6129032258064516E-2</v>
      </c>
      <c r="P150" s="19"/>
    </row>
    <row r="151" spans="1:16" x14ac:dyDescent="0.45">
      <c r="A151" s="18"/>
      <c r="B151" s="19"/>
      <c r="C151" s="18"/>
      <c r="D151" s="19"/>
      <c r="E151" s="19"/>
      <c r="F151" s="19"/>
      <c r="G151" s="19"/>
      <c r="H151" s="18" t="s">
        <v>1444</v>
      </c>
      <c r="I151" s="18" t="s">
        <v>1444</v>
      </c>
      <c r="J151" s="72" t="s">
        <v>753</v>
      </c>
      <c r="K151" s="4" t="s">
        <v>617</v>
      </c>
      <c r="L151" s="85" t="s">
        <v>753</v>
      </c>
      <c r="M151" s="20" t="s">
        <v>617</v>
      </c>
      <c r="N151" s="4">
        <v>0</v>
      </c>
      <c r="O151" s="3">
        <v>0</v>
      </c>
      <c r="P151" s="19"/>
    </row>
    <row r="152" spans="1:16" x14ac:dyDescent="0.45">
      <c r="A152" s="18"/>
      <c r="B152" s="19"/>
      <c r="C152" s="18"/>
      <c r="D152" s="19"/>
      <c r="E152" s="19"/>
      <c r="F152" s="19"/>
      <c r="G152" s="19"/>
      <c r="H152" s="18" t="s">
        <v>1444</v>
      </c>
      <c r="I152" s="18" t="s">
        <v>1444</v>
      </c>
      <c r="J152" s="72" t="s">
        <v>754</v>
      </c>
      <c r="K152" s="4" t="s">
        <v>621</v>
      </c>
      <c r="L152" s="85" t="s">
        <v>754</v>
      </c>
      <c r="M152" s="20" t="s">
        <v>621</v>
      </c>
      <c r="N152" s="4">
        <v>0</v>
      </c>
      <c r="O152" s="3">
        <v>0</v>
      </c>
      <c r="P152" s="19"/>
    </row>
    <row r="153" spans="1:16" x14ac:dyDescent="0.45">
      <c r="A153" s="18"/>
      <c r="B153" s="19"/>
      <c r="C153" s="18"/>
      <c r="D153" s="19"/>
      <c r="E153" s="19"/>
      <c r="F153" s="19"/>
      <c r="G153" s="19"/>
      <c r="H153" s="18" t="s">
        <v>1444</v>
      </c>
      <c r="I153" s="18" t="s">
        <v>1444</v>
      </c>
      <c r="J153" s="72" t="s">
        <v>760</v>
      </c>
      <c r="K153" s="4" t="s">
        <v>1044</v>
      </c>
      <c r="L153" s="85" t="s">
        <v>760</v>
      </c>
      <c r="M153" s="20" t="s">
        <v>1044</v>
      </c>
      <c r="N153" s="4">
        <v>0</v>
      </c>
      <c r="O153" s="3">
        <v>0</v>
      </c>
      <c r="P153" s="19"/>
    </row>
    <row r="154" spans="1:16" x14ac:dyDescent="0.45">
      <c r="A154" s="18"/>
      <c r="B154" s="19"/>
      <c r="C154" s="18"/>
      <c r="D154" s="19"/>
      <c r="E154" s="19"/>
      <c r="F154" s="19"/>
      <c r="G154" s="19"/>
      <c r="H154" s="18" t="s">
        <v>1444</v>
      </c>
      <c r="I154" s="18" t="s">
        <v>1444</v>
      </c>
      <c r="J154" s="72" t="s">
        <v>765</v>
      </c>
      <c r="K154" s="4" t="s">
        <v>619</v>
      </c>
      <c r="L154" s="85" t="s">
        <v>765</v>
      </c>
      <c r="M154" s="20" t="s">
        <v>619</v>
      </c>
      <c r="N154" s="4">
        <v>0</v>
      </c>
      <c r="O154" s="3">
        <v>0</v>
      </c>
      <c r="P154" s="19"/>
    </row>
    <row r="155" spans="1:16" x14ac:dyDescent="0.45">
      <c r="A155" s="18"/>
      <c r="B155" s="19"/>
      <c r="C155" s="18"/>
      <c r="D155" s="19"/>
      <c r="E155" s="19"/>
      <c r="F155" s="19"/>
      <c r="G155" s="19"/>
      <c r="H155" s="18" t="s">
        <v>1444</v>
      </c>
      <c r="I155" s="18" t="s">
        <v>1444</v>
      </c>
      <c r="J155" s="72" t="s">
        <v>761</v>
      </c>
      <c r="K155" s="4" t="s">
        <v>485</v>
      </c>
      <c r="L155" s="85" t="s">
        <v>761</v>
      </c>
      <c r="M155" s="20" t="s">
        <v>485</v>
      </c>
      <c r="N155" s="4">
        <v>7</v>
      </c>
      <c r="O155" s="3">
        <v>1.6129032258064516E-2</v>
      </c>
      <c r="P155" s="19"/>
    </row>
    <row r="156" spans="1:16" x14ac:dyDescent="0.45">
      <c r="A156" s="6">
        <v>20</v>
      </c>
      <c r="B156" s="7" t="s">
        <v>2860</v>
      </c>
      <c r="C156" s="6" t="s">
        <v>917</v>
      </c>
      <c r="D156" s="7">
        <v>19</v>
      </c>
      <c r="E156" s="7" t="s">
        <v>1459</v>
      </c>
      <c r="F156" s="7">
        <v>1</v>
      </c>
      <c r="G156" s="7">
        <v>0</v>
      </c>
      <c r="H156" s="6" t="s">
        <v>2443</v>
      </c>
      <c r="I156" s="6" t="s">
        <v>2443</v>
      </c>
      <c r="J156" s="77"/>
      <c r="K156" s="14" t="s">
        <v>1444</v>
      </c>
      <c r="L156" s="86"/>
      <c r="M156" s="16" t="s">
        <v>1444</v>
      </c>
      <c r="N156" s="14"/>
      <c r="O156" s="17"/>
      <c r="P156" s="7"/>
    </row>
    <row r="157" spans="1:16" x14ac:dyDescent="0.45">
      <c r="A157" s="18"/>
      <c r="B157" s="19"/>
      <c r="C157" s="18"/>
      <c r="D157" s="19"/>
      <c r="E157" s="19"/>
      <c r="F157" s="19"/>
      <c r="G157" s="19"/>
      <c r="H157" s="18" t="s">
        <v>1444</v>
      </c>
      <c r="I157" s="18" t="s">
        <v>1444</v>
      </c>
      <c r="J157" s="72" t="s">
        <v>763</v>
      </c>
      <c r="K157" s="20" t="s">
        <v>486</v>
      </c>
      <c r="L157" s="85" t="s">
        <v>763</v>
      </c>
      <c r="M157" s="20" t="s">
        <v>486</v>
      </c>
      <c r="N157" s="4">
        <v>107</v>
      </c>
      <c r="O157" s="21">
        <v>0.24654377880184331</v>
      </c>
      <c r="P157" s="19"/>
    </row>
    <row r="158" spans="1:16" x14ac:dyDescent="0.45">
      <c r="A158" s="18"/>
      <c r="B158" s="19"/>
      <c r="C158" s="18"/>
      <c r="D158" s="19"/>
      <c r="E158" s="19"/>
      <c r="F158" s="19"/>
      <c r="G158" s="19"/>
      <c r="H158" s="18" t="s">
        <v>1444</v>
      </c>
      <c r="I158" s="18" t="s">
        <v>1444</v>
      </c>
      <c r="J158" s="72" t="s">
        <v>749</v>
      </c>
      <c r="K158" s="4" t="s">
        <v>716</v>
      </c>
      <c r="L158" s="85" t="s">
        <v>749</v>
      </c>
      <c r="M158" s="20" t="s">
        <v>716</v>
      </c>
      <c r="N158" s="4">
        <v>223</v>
      </c>
      <c r="O158" s="21">
        <v>0.51382488479262678</v>
      </c>
      <c r="P158" s="19"/>
    </row>
    <row r="159" spans="1:16" x14ac:dyDescent="0.45">
      <c r="A159" s="18"/>
      <c r="B159" s="19"/>
      <c r="C159" s="18"/>
      <c r="D159" s="19"/>
      <c r="E159" s="19"/>
      <c r="F159" s="19"/>
      <c r="G159" s="19"/>
      <c r="H159" s="18" t="s">
        <v>1444</v>
      </c>
      <c r="I159" s="18" t="s">
        <v>1444</v>
      </c>
      <c r="J159" s="72" t="s">
        <v>750</v>
      </c>
      <c r="K159" s="4" t="s">
        <v>630</v>
      </c>
      <c r="L159" s="85" t="s">
        <v>750</v>
      </c>
      <c r="M159" s="20" t="s">
        <v>630</v>
      </c>
      <c r="N159" s="4">
        <v>10</v>
      </c>
      <c r="O159" s="21">
        <v>2.3041474654377878E-2</v>
      </c>
      <c r="P159" s="19"/>
    </row>
    <row r="160" spans="1:16" x14ac:dyDescent="0.45">
      <c r="A160" s="18"/>
      <c r="B160" s="19"/>
      <c r="C160" s="18"/>
      <c r="D160" s="19"/>
      <c r="E160" s="19"/>
      <c r="F160" s="19"/>
      <c r="G160" s="19"/>
      <c r="H160" s="18" t="s">
        <v>1444</v>
      </c>
      <c r="I160" s="18" t="s">
        <v>1444</v>
      </c>
      <c r="J160" s="72" t="s">
        <v>751</v>
      </c>
      <c r="K160" s="4" t="s">
        <v>681</v>
      </c>
      <c r="L160" s="85" t="s">
        <v>751</v>
      </c>
      <c r="M160" s="20" t="s">
        <v>681</v>
      </c>
      <c r="N160" s="4">
        <v>89</v>
      </c>
      <c r="O160" s="21">
        <v>0.20506912442396313</v>
      </c>
      <c r="P160" s="19"/>
    </row>
    <row r="161" spans="1:16" x14ac:dyDescent="0.45">
      <c r="A161" s="18"/>
      <c r="B161" s="19"/>
      <c r="C161" s="18"/>
      <c r="D161" s="19"/>
      <c r="E161" s="19"/>
      <c r="F161" s="19"/>
      <c r="G161" s="19"/>
      <c r="H161" s="18" t="s">
        <v>1444</v>
      </c>
      <c r="I161" s="18" t="s">
        <v>1444</v>
      </c>
      <c r="J161" s="72" t="s">
        <v>752</v>
      </c>
      <c r="K161" s="4" t="s">
        <v>1045</v>
      </c>
      <c r="L161" s="85" t="s">
        <v>752</v>
      </c>
      <c r="M161" s="20" t="s">
        <v>1045</v>
      </c>
      <c r="N161" s="4">
        <v>0</v>
      </c>
      <c r="O161" s="21">
        <v>0</v>
      </c>
      <c r="P161" s="19"/>
    </row>
    <row r="162" spans="1:16" x14ac:dyDescent="0.45">
      <c r="A162" s="18"/>
      <c r="B162" s="19"/>
      <c r="C162" s="18"/>
      <c r="D162" s="19"/>
      <c r="E162" s="19"/>
      <c r="F162" s="19"/>
      <c r="G162" s="19"/>
      <c r="H162" s="18" t="s">
        <v>1444</v>
      </c>
      <c r="I162" s="18" t="s">
        <v>1444</v>
      </c>
      <c r="J162" s="72" t="s">
        <v>753</v>
      </c>
      <c r="K162" s="4" t="s">
        <v>1046</v>
      </c>
      <c r="L162" s="85" t="s">
        <v>753</v>
      </c>
      <c r="M162" s="20" t="s">
        <v>1046</v>
      </c>
      <c r="N162" s="4">
        <v>4</v>
      </c>
      <c r="O162" s="21">
        <v>9.2165898617511521E-3</v>
      </c>
      <c r="P162" s="19"/>
    </row>
    <row r="163" spans="1:16" x14ac:dyDescent="0.45">
      <c r="A163" s="18"/>
      <c r="B163" s="19"/>
      <c r="C163" s="18"/>
      <c r="D163" s="19"/>
      <c r="E163" s="19"/>
      <c r="F163" s="19"/>
      <c r="G163" s="19"/>
      <c r="H163" s="18" t="s">
        <v>1444</v>
      </c>
      <c r="I163" s="18" t="s">
        <v>1444</v>
      </c>
      <c r="J163" s="72" t="s">
        <v>754</v>
      </c>
      <c r="K163" s="4" t="s">
        <v>1047</v>
      </c>
      <c r="L163" s="85" t="s">
        <v>754</v>
      </c>
      <c r="M163" s="20" t="s">
        <v>1047</v>
      </c>
      <c r="N163" s="4">
        <v>0</v>
      </c>
      <c r="O163" s="21">
        <v>0</v>
      </c>
      <c r="P163" s="19"/>
    </row>
    <row r="164" spans="1:16" x14ac:dyDescent="0.45">
      <c r="A164" s="18"/>
      <c r="B164" s="19"/>
      <c r="C164" s="18"/>
      <c r="D164" s="19"/>
      <c r="E164" s="19"/>
      <c r="F164" s="19"/>
      <c r="G164" s="19"/>
      <c r="H164" s="18" t="s">
        <v>1444</v>
      </c>
      <c r="I164" s="18" t="s">
        <v>1444</v>
      </c>
      <c r="J164" s="72" t="s">
        <v>760</v>
      </c>
      <c r="K164" s="4" t="s">
        <v>1048</v>
      </c>
      <c r="L164" s="85" t="s">
        <v>760</v>
      </c>
      <c r="M164" s="20" t="s">
        <v>1048</v>
      </c>
      <c r="N164" s="4">
        <v>1</v>
      </c>
      <c r="O164" s="21">
        <v>2.304147465437788E-3</v>
      </c>
      <c r="P164" s="19"/>
    </row>
    <row r="165" spans="1:16" x14ac:dyDescent="0.45">
      <c r="A165" s="22"/>
      <c r="B165" s="23"/>
      <c r="C165" s="22"/>
      <c r="D165" s="23"/>
      <c r="E165" s="23"/>
      <c r="F165" s="23"/>
      <c r="G165" s="23"/>
      <c r="H165" s="22" t="s">
        <v>1444</v>
      </c>
      <c r="I165" s="22" t="s">
        <v>1444</v>
      </c>
      <c r="J165" s="78" t="s">
        <v>765</v>
      </c>
      <c r="K165" s="24" t="s">
        <v>1049</v>
      </c>
      <c r="L165" s="84" t="s">
        <v>765</v>
      </c>
      <c r="M165" s="26" t="s">
        <v>1049</v>
      </c>
      <c r="N165" s="24">
        <v>0</v>
      </c>
      <c r="O165" s="27">
        <v>0</v>
      </c>
      <c r="P165" s="23"/>
    </row>
    <row r="166" spans="1:16" x14ac:dyDescent="0.45">
      <c r="A166" s="18">
        <v>21</v>
      </c>
      <c r="B166" s="7" t="s">
        <v>2860</v>
      </c>
      <c r="C166" s="18" t="s">
        <v>918</v>
      </c>
      <c r="D166" s="19">
        <v>19</v>
      </c>
      <c r="E166" s="19" t="s">
        <v>1459</v>
      </c>
      <c r="F166" s="19">
        <v>1</v>
      </c>
      <c r="G166" s="19">
        <v>0</v>
      </c>
      <c r="H166" s="18" t="s">
        <v>2441</v>
      </c>
      <c r="I166" s="18" t="s">
        <v>2441</v>
      </c>
      <c r="K166" s="4" t="s">
        <v>1444</v>
      </c>
      <c r="L166" s="85"/>
      <c r="M166" s="20" t="s">
        <v>1444</v>
      </c>
      <c r="P166" s="19"/>
    </row>
    <row r="167" spans="1:16" x14ac:dyDescent="0.45">
      <c r="A167" s="18"/>
      <c r="B167" s="19"/>
      <c r="C167" s="18"/>
      <c r="D167" s="19"/>
      <c r="E167" s="19"/>
      <c r="F167" s="19"/>
      <c r="G167" s="19"/>
      <c r="H167" s="18" t="s">
        <v>1444</v>
      </c>
      <c r="I167" s="18" t="s">
        <v>1444</v>
      </c>
      <c r="J167" s="72" t="s">
        <v>763</v>
      </c>
      <c r="K167" s="20" t="s">
        <v>486</v>
      </c>
      <c r="L167" s="85" t="s">
        <v>763</v>
      </c>
      <c r="M167" s="20" t="s">
        <v>486</v>
      </c>
      <c r="N167" s="4">
        <v>135</v>
      </c>
      <c r="O167" s="3">
        <v>0.31105990783410137</v>
      </c>
      <c r="P167" s="19"/>
    </row>
    <row r="168" spans="1:16" x14ac:dyDescent="0.45">
      <c r="A168" s="18"/>
      <c r="B168" s="19"/>
      <c r="C168" s="18"/>
      <c r="D168" s="19"/>
      <c r="E168" s="19"/>
      <c r="F168" s="19"/>
      <c r="G168" s="19"/>
      <c r="H168" s="18" t="s">
        <v>1444</v>
      </c>
      <c r="I168" s="18" t="s">
        <v>1444</v>
      </c>
      <c r="J168" s="72" t="s">
        <v>749</v>
      </c>
      <c r="K168" s="4" t="s">
        <v>716</v>
      </c>
      <c r="L168" s="85" t="s">
        <v>749</v>
      </c>
      <c r="M168" s="20" t="s">
        <v>716</v>
      </c>
      <c r="N168" s="4">
        <v>261</v>
      </c>
      <c r="O168" s="3">
        <v>0.60138248847926268</v>
      </c>
      <c r="P168" s="19"/>
    </row>
    <row r="169" spans="1:16" x14ac:dyDescent="0.45">
      <c r="A169" s="18"/>
      <c r="B169" s="19"/>
      <c r="C169" s="18"/>
      <c r="D169" s="19"/>
      <c r="E169" s="19"/>
      <c r="F169" s="19"/>
      <c r="G169" s="19"/>
      <c r="H169" s="18" t="s">
        <v>1444</v>
      </c>
      <c r="I169" s="18" t="s">
        <v>1444</v>
      </c>
      <c r="J169" s="72" t="s">
        <v>750</v>
      </c>
      <c r="K169" s="4" t="s">
        <v>630</v>
      </c>
      <c r="L169" s="85" t="s">
        <v>750</v>
      </c>
      <c r="M169" s="20" t="s">
        <v>630</v>
      </c>
      <c r="N169" s="4">
        <v>3</v>
      </c>
      <c r="O169" s="3">
        <v>6.9124423963133645E-3</v>
      </c>
      <c r="P169" s="19"/>
    </row>
    <row r="170" spans="1:16" x14ac:dyDescent="0.45">
      <c r="A170" s="18"/>
      <c r="B170" s="19"/>
      <c r="C170" s="18"/>
      <c r="D170" s="19"/>
      <c r="E170" s="19"/>
      <c r="F170" s="19"/>
      <c r="G170" s="19"/>
      <c r="H170" s="18" t="s">
        <v>1444</v>
      </c>
      <c r="I170" s="18" t="s">
        <v>1444</v>
      </c>
      <c r="J170" s="72" t="s">
        <v>751</v>
      </c>
      <c r="K170" s="4" t="s">
        <v>681</v>
      </c>
      <c r="L170" s="85" t="s">
        <v>751</v>
      </c>
      <c r="M170" s="20" t="s">
        <v>681</v>
      </c>
      <c r="N170" s="4">
        <v>26</v>
      </c>
      <c r="O170" s="3">
        <v>5.9907834101382493E-2</v>
      </c>
      <c r="P170" s="19"/>
    </row>
    <row r="171" spans="1:16" x14ac:dyDescent="0.45">
      <c r="A171" s="18"/>
      <c r="B171" s="19"/>
      <c r="C171" s="18"/>
      <c r="D171" s="19"/>
      <c r="E171" s="19"/>
      <c r="F171" s="19"/>
      <c r="G171" s="19"/>
      <c r="H171" s="18" t="s">
        <v>1444</v>
      </c>
      <c r="I171" s="18" t="s">
        <v>1444</v>
      </c>
      <c r="J171" s="72" t="s">
        <v>752</v>
      </c>
      <c r="K171" s="4" t="s">
        <v>1045</v>
      </c>
      <c r="L171" s="85" t="s">
        <v>752</v>
      </c>
      <c r="M171" s="20" t="s">
        <v>1045</v>
      </c>
      <c r="N171" s="4">
        <v>0</v>
      </c>
      <c r="O171" s="3">
        <v>0</v>
      </c>
      <c r="P171" s="19"/>
    </row>
    <row r="172" spans="1:16" x14ac:dyDescent="0.45">
      <c r="A172" s="18"/>
      <c r="B172" s="19"/>
      <c r="C172" s="18"/>
      <c r="D172" s="19"/>
      <c r="E172" s="19"/>
      <c r="F172" s="19"/>
      <c r="G172" s="19"/>
      <c r="H172" s="18" t="s">
        <v>1444</v>
      </c>
      <c r="I172" s="18" t="s">
        <v>1444</v>
      </c>
      <c r="J172" s="72" t="s">
        <v>753</v>
      </c>
      <c r="K172" s="4" t="s">
        <v>1046</v>
      </c>
      <c r="L172" s="85" t="s">
        <v>753</v>
      </c>
      <c r="M172" s="20" t="s">
        <v>1046</v>
      </c>
      <c r="N172" s="4">
        <v>7</v>
      </c>
      <c r="O172" s="3">
        <v>1.6129032258064516E-2</v>
      </c>
      <c r="P172" s="19"/>
    </row>
    <row r="173" spans="1:16" x14ac:dyDescent="0.45">
      <c r="A173" s="18"/>
      <c r="B173" s="19"/>
      <c r="C173" s="18"/>
      <c r="D173" s="19"/>
      <c r="E173" s="19"/>
      <c r="F173" s="19"/>
      <c r="G173" s="19"/>
      <c r="H173" s="18" t="s">
        <v>1444</v>
      </c>
      <c r="I173" s="18" t="s">
        <v>1444</v>
      </c>
      <c r="J173" s="72" t="s">
        <v>754</v>
      </c>
      <c r="K173" s="4" t="s">
        <v>1047</v>
      </c>
      <c r="L173" s="85" t="s">
        <v>754</v>
      </c>
      <c r="M173" s="20" t="s">
        <v>1047</v>
      </c>
      <c r="N173" s="4">
        <v>2</v>
      </c>
      <c r="O173" s="3">
        <v>4.608294930875576E-3</v>
      </c>
      <c r="P173" s="19"/>
    </row>
    <row r="174" spans="1:16" x14ac:dyDescent="0.45">
      <c r="A174" s="18"/>
      <c r="B174" s="19"/>
      <c r="C174" s="18"/>
      <c r="D174" s="19"/>
      <c r="E174" s="19"/>
      <c r="F174" s="19"/>
      <c r="G174" s="19"/>
      <c r="H174" s="18" t="s">
        <v>1444</v>
      </c>
      <c r="I174" s="18" t="s">
        <v>1444</v>
      </c>
      <c r="J174" s="72" t="s">
        <v>760</v>
      </c>
      <c r="K174" s="4" t="s">
        <v>1048</v>
      </c>
      <c r="L174" s="85" t="s">
        <v>760</v>
      </c>
      <c r="M174" s="20" t="s">
        <v>1048</v>
      </c>
      <c r="N174" s="4">
        <v>0</v>
      </c>
      <c r="O174" s="3">
        <v>0</v>
      </c>
      <c r="P174" s="19"/>
    </row>
    <row r="175" spans="1:16" x14ac:dyDescent="0.45">
      <c r="A175" s="18"/>
      <c r="B175" s="19"/>
      <c r="C175" s="18"/>
      <c r="D175" s="19"/>
      <c r="E175" s="19"/>
      <c r="F175" s="19"/>
      <c r="G175" s="19"/>
      <c r="H175" s="18" t="s">
        <v>1444</v>
      </c>
      <c r="I175" s="18" t="s">
        <v>1444</v>
      </c>
      <c r="J175" s="72" t="s">
        <v>765</v>
      </c>
      <c r="K175" s="4" t="s">
        <v>1049</v>
      </c>
      <c r="L175" s="85" t="s">
        <v>765</v>
      </c>
      <c r="M175" s="20" t="s">
        <v>1049</v>
      </c>
      <c r="N175" s="4">
        <v>0</v>
      </c>
      <c r="O175" s="3">
        <v>0</v>
      </c>
      <c r="P175" s="19"/>
    </row>
    <row r="176" spans="1:16" x14ac:dyDescent="0.45">
      <c r="A176" s="6">
        <v>22</v>
      </c>
      <c r="B176" s="7" t="s">
        <v>2860</v>
      </c>
      <c r="C176" s="6" t="s">
        <v>919</v>
      </c>
      <c r="D176" s="7">
        <v>19</v>
      </c>
      <c r="E176" s="7" t="s">
        <v>1459</v>
      </c>
      <c r="F176" s="7">
        <v>1</v>
      </c>
      <c r="G176" s="7">
        <v>0</v>
      </c>
      <c r="H176" s="6" t="s">
        <v>2442</v>
      </c>
      <c r="I176" s="6" t="s">
        <v>2442</v>
      </c>
      <c r="J176" s="77"/>
      <c r="K176" s="14" t="s">
        <v>1444</v>
      </c>
      <c r="L176" s="86"/>
      <c r="M176" s="16" t="s">
        <v>1444</v>
      </c>
      <c r="N176" s="14"/>
      <c r="O176" s="17"/>
      <c r="P176" s="7"/>
    </row>
    <row r="177" spans="1:16" x14ac:dyDescent="0.45">
      <c r="A177" s="18"/>
      <c r="B177" s="19"/>
      <c r="C177" s="18"/>
      <c r="D177" s="19"/>
      <c r="E177" s="19"/>
      <c r="F177" s="19"/>
      <c r="G177" s="19"/>
      <c r="H177" s="18" t="s">
        <v>1444</v>
      </c>
      <c r="I177" s="18" t="s">
        <v>1444</v>
      </c>
      <c r="J177" s="72" t="s">
        <v>763</v>
      </c>
      <c r="K177" s="20" t="s">
        <v>486</v>
      </c>
      <c r="L177" s="85" t="s">
        <v>763</v>
      </c>
      <c r="M177" s="20" t="s">
        <v>486</v>
      </c>
      <c r="N177" s="4">
        <v>170</v>
      </c>
      <c r="O177" s="21">
        <v>0.39170506912442399</v>
      </c>
      <c r="P177" s="19"/>
    </row>
    <row r="178" spans="1:16" x14ac:dyDescent="0.45">
      <c r="A178" s="18"/>
      <c r="B178" s="19"/>
      <c r="C178" s="18"/>
      <c r="D178" s="19"/>
      <c r="E178" s="19"/>
      <c r="F178" s="19"/>
      <c r="G178" s="19"/>
      <c r="H178" s="18" t="s">
        <v>1444</v>
      </c>
      <c r="I178" s="18" t="s">
        <v>1444</v>
      </c>
      <c r="J178" s="72" t="s">
        <v>749</v>
      </c>
      <c r="K178" s="4" t="s">
        <v>716</v>
      </c>
      <c r="L178" s="85" t="s">
        <v>749</v>
      </c>
      <c r="M178" s="20" t="s">
        <v>716</v>
      </c>
      <c r="N178" s="4">
        <v>132</v>
      </c>
      <c r="O178" s="21">
        <v>0.30414746543778803</v>
      </c>
      <c r="P178" s="19"/>
    </row>
    <row r="179" spans="1:16" x14ac:dyDescent="0.45">
      <c r="A179" s="18"/>
      <c r="B179" s="19"/>
      <c r="C179" s="18"/>
      <c r="D179" s="19"/>
      <c r="E179" s="19"/>
      <c r="F179" s="19"/>
      <c r="G179" s="19"/>
      <c r="H179" s="18" t="s">
        <v>1444</v>
      </c>
      <c r="I179" s="18" t="s">
        <v>1444</v>
      </c>
      <c r="J179" s="72" t="s">
        <v>750</v>
      </c>
      <c r="K179" s="4" t="s">
        <v>630</v>
      </c>
      <c r="L179" s="85" t="s">
        <v>750</v>
      </c>
      <c r="M179" s="20" t="s">
        <v>630</v>
      </c>
      <c r="N179" s="4">
        <v>78</v>
      </c>
      <c r="O179" s="21">
        <v>0.17972350230414746</v>
      </c>
      <c r="P179" s="19"/>
    </row>
    <row r="180" spans="1:16" x14ac:dyDescent="0.45">
      <c r="A180" s="18"/>
      <c r="B180" s="19"/>
      <c r="C180" s="18"/>
      <c r="D180" s="19"/>
      <c r="E180" s="19"/>
      <c r="F180" s="19"/>
      <c r="G180" s="19"/>
      <c r="H180" s="18" t="s">
        <v>1444</v>
      </c>
      <c r="I180" s="18" t="s">
        <v>1444</v>
      </c>
      <c r="J180" s="72" t="s">
        <v>751</v>
      </c>
      <c r="K180" s="4" t="s">
        <v>681</v>
      </c>
      <c r="L180" s="85" t="s">
        <v>751</v>
      </c>
      <c r="M180" s="20" t="s">
        <v>681</v>
      </c>
      <c r="N180" s="4">
        <v>44</v>
      </c>
      <c r="O180" s="21">
        <v>0.10138248847926266</v>
      </c>
      <c r="P180" s="19"/>
    </row>
    <row r="181" spans="1:16" x14ac:dyDescent="0.45">
      <c r="A181" s="18"/>
      <c r="B181" s="19"/>
      <c r="C181" s="18"/>
      <c r="D181" s="19"/>
      <c r="E181" s="19"/>
      <c r="F181" s="19"/>
      <c r="G181" s="19"/>
      <c r="H181" s="18" t="s">
        <v>1444</v>
      </c>
      <c r="I181" s="18" t="s">
        <v>1444</v>
      </c>
      <c r="J181" s="72" t="s">
        <v>752</v>
      </c>
      <c r="K181" s="4" t="s">
        <v>1045</v>
      </c>
      <c r="L181" s="85" t="s">
        <v>752</v>
      </c>
      <c r="M181" s="20" t="s">
        <v>1045</v>
      </c>
      <c r="N181" s="4">
        <v>0</v>
      </c>
      <c r="O181" s="21">
        <v>0</v>
      </c>
      <c r="P181" s="19"/>
    </row>
    <row r="182" spans="1:16" x14ac:dyDescent="0.45">
      <c r="A182" s="18"/>
      <c r="B182" s="19"/>
      <c r="C182" s="18"/>
      <c r="D182" s="19"/>
      <c r="E182" s="19"/>
      <c r="F182" s="19"/>
      <c r="G182" s="19"/>
      <c r="H182" s="18" t="s">
        <v>1444</v>
      </c>
      <c r="I182" s="18" t="s">
        <v>1444</v>
      </c>
      <c r="J182" s="72" t="s">
        <v>753</v>
      </c>
      <c r="K182" s="4" t="s">
        <v>1046</v>
      </c>
      <c r="L182" s="85" t="s">
        <v>753</v>
      </c>
      <c r="M182" s="20" t="s">
        <v>1046</v>
      </c>
      <c r="N182" s="4">
        <v>9</v>
      </c>
      <c r="O182" s="21">
        <v>2.0737327188940093E-2</v>
      </c>
      <c r="P182" s="19"/>
    </row>
    <row r="183" spans="1:16" x14ac:dyDescent="0.45">
      <c r="A183" s="18"/>
      <c r="B183" s="19"/>
      <c r="C183" s="18"/>
      <c r="D183" s="19"/>
      <c r="E183" s="19"/>
      <c r="F183" s="19"/>
      <c r="G183" s="19"/>
      <c r="H183" s="18" t="s">
        <v>1444</v>
      </c>
      <c r="I183" s="18" t="s">
        <v>1444</v>
      </c>
      <c r="J183" s="72" t="s">
        <v>754</v>
      </c>
      <c r="K183" s="4" t="s">
        <v>1047</v>
      </c>
      <c r="L183" s="85" t="s">
        <v>754</v>
      </c>
      <c r="M183" s="20" t="s">
        <v>1047</v>
      </c>
      <c r="N183" s="4">
        <v>1</v>
      </c>
      <c r="O183" s="21">
        <v>2.304147465437788E-3</v>
      </c>
      <c r="P183" s="19"/>
    </row>
    <row r="184" spans="1:16" x14ac:dyDescent="0.45">
      <c r="A184" s="18"/>
      <c r="B184" s="19"/>
      <c r="C184" s="18"/>
      <c r="D184" s="19"/>
      <c r="E184" s="19"/>
      <c r="F184" s="19"/>
      <c r="G184" s="19"/>
      <c r="H184" s="18" t="s">
        <v>1444</v>
      </c>
      <c r="I184" s="18" t="s">
        <v>1444</v>
      </c>
      <c r="J184" s="72" t="s">
        <v>760</v>
      </c>
      <c r="K184" s="4" t="s">
        <v>1048</v>
      </c>
      <c r="L184" s="85" t="s">
        <v>760</v>
      </c>
      <c r="M184" s="20" t="s">
        <v>1048</v>
      </c>
      <c r="N184" s="4">
        <v>0</v>
      </c>
      <c r="O184" s="21">
        <v>0</v>
      </c>
      <c r="P184" s="19"/>
    </row>
    <row r="185" spans="1:16" x14ac:dyDescent="0.45">
      <c r="A185" s="22"/>
      <c r="B185" s="23"/>
      <c r="C185" s="22"/>
      <c r="D185" s="23"/>
      <c r="E185" s="23"/>
      <c r="F185" s="23"/>
      <c r="G185" s="23"/>
      <c r="H185" s="22" t="s">
        <v>1444</v>
      </c>
      <c r="I185" s="22" t="s">
        <v>1444</v>
      </c>
      <c r="J185" s="78" t="s">
        <v>765</v>
      </c>
      <c r="K185" s="24" t="s">
        <v>1049</v>
      </c>
      <c r="L185" s="84" t="s">
        <v>765</v>
      </c>
      <c r="M185" s="26" t="s">
        <v>1049</v>
      </c>
      <c r="N185" s="24">
        <v>0</v>
      </c>
      <c r="O185" s="27">
        <v>0</v>
      </c>
      <c r="P185" s="23"/>
    </row>
    <row r="186" spans="1:16" x14ac:dyDescent="0.45">
      <c r="A186" s="18">
        <v>23</v>
      </c>
      <c r="B186" s="7" t="s">
        <v>2860</v>
      </c>
      <c r="C186" s="18" t="s">
        <v>920</v>
      </c>
      <c r="D186" s="19">
        <v>19</v>
      </c>
      <c r="E186" s="19" t="s">
        <v>1459</v>
      </c>
      <c r="F186" s="19">
        <v>1</v>
      </c>
      <c r="G186" s="19">
        <v>0</v>
      </c>
      <c r="H186" s="18" t="s">
        <v>2440</v>
      </c>
      <c r="I186" s="18" t="s">
        <v>2440</v>
      </c>
      <c r="K186" s="4" t="s">
        <v>1444</v>
      </c>
      <c r="L186" s="85"/>
      <c r="M186" s="20" t="s">
        <v>1444</v>
      </c>
      <c r="P186" s="19"/>
    </row>
    <row r="187" spans="1:16" x14ac:dyDescent="0.45">
      <c r="A187" s="18"/>
      <c r="B187" s="19"/>
      <c r="C187" s="18"/>
      <c r="D187" s="19"/>
      <c r="E187" s="19"/>
      <c r="F187" s="19"/>
      <c r="G187" s="19"/>
      <c r="H187" s="18" t="s">
        <v>1444</v>
      </c>
      <c r="I187" s="18" t="s">
        <v>1444</v>
      </c>
      <c r="J187" s="72" t="s">
        <v>763</v>
      </c>
      <c r="K187" s="20" t="s">
        <v>486</v>
      </c>
      <c r="L187" s="85" t="s">
        <v>763</v>
      </c>
      <c r="M187" s="20" t="s">
        <v>486</v>
      </c>
      <c r="N187" s="4">
        <v>108</v>
      </c>
      <c r="O187" s="3">
        <v>0.24884792626728111</v>
      </c>
      <c r="P187" s="19"/>
    </row>
    <row r="188" spans="1:16" x14ac:dyDescent="0.45">
      <c r="A188" s="18"/>
      <c r="B188" s="19"/>
      <c r="C188" s="18"/>
      <c r="D188" s="19"/>
      <c r="E188" s="19"/>
      <c r="F188" s="19"/>
      <c r="G188" s="19"/>
      <c r="H188" s="18" t="s">
        <v>1444</v>
      </c>
      <c r="I188" s="18" t="s">
        <v>1444</v>
      </c>
      <c r="J188" s="72" t="s">
        <v>749</v>
      </c>
      <c r="K188" s="4" t="s">
        <v>716</v>
      </c>
      <c r="L188" s="85" t="s">
        <v>749</v>
      </c>
      <c r="M188" s="20" t="s">
        <v>716</v>
      </c>
      <c r="N188" s="4">
        <v>145</v>
      </c>
      <c r="O188" s="3">
        <v>0.33410138248847931</v>
      </c>
      <c r="P188" s="19"/>
    </row>
    <row r="189" spans="1:16" x14ac:dyDescent="0.45">
      <c r="A189" s="18"/>
      <c r="B189" s="19"/>
      <c r="C189" s="18"/>
      <c r="D189" s="19"/>
      <c r="E189" s="19"/>
      <c r="F189" s="19"/>
      <c r="G189" s="19"/>
      <c r="H189" s="18" t="s">
        <v>1444</v>
      </c>
      <c r="I189" s="18" t="s">
        <v>1444</v>
      </c>
      <c r="J189" s="72" t="s">
        <v>750</v>
      </c>
      <c r="K189" s="4" t="s">
        <v>630</v>
      </c>
      <c r="L189" s="85" t="s">
        <v>750</v>
      </c>
      <c r="M189" s="20" t="s">
        <v>630</v>
      </c>
      <c r="N189" s="4">
        <v>109</v>
      </c>
      <c r="O189" s="3">
        <v>0.25115207373271892</v>
      </c>
      <c r="P189" s="19"/>
    </row>
    <row r="190" spans="1:16" x14ac:dyDescent="0.45">
      <c r="A190" s="18"/>
      <c r="B190" s="19"/>
      <c r="C190" s="18"/>
      <c r="D190" s="19"/>
      <c r="E190" s="19"/>
      <c r="F190" s="19"/>
      <c r="G190" s="19"/>
      <c r="H190" s="18" t="s">
        <v>1444</v>
      </c>
      <c r="I190" s="18" t="s">
        <v>1444</v>
      </c>
      <c r="J190" s="72" t="s">
        <v>751</v>
      </c>
      <c r="K190" s="4" t="s">
        <v>681</v>
      </c>
      <c r="L190" s="85" t="s">
        <v>751</v>
      </c>
      <c r="M190" s="20" t="s">
        <v>681</v>
      </c>
      <c r="N190" s="4">
        <v>64</v>
      </c>
      <c r="O190" s="3">
        <v>0.14746543778801843</v>
      </c>
      <c r="P190" s="19"/>
    </row>
    <row r="191" spans="1:16" x14ac:dyDescent="0.45">
      <c r="A191" s="18"/>
      <c r="B191" s="19"/>
      <c r="C191" s="18"/>
      <c r="D191" s="19"/>
      <c r="E191" s="19"/>
      <c r="F191" s="19"/>
      <c r="G191" s="19"/>
      <c r="H191" s="18" t="s">
        <v>1444</v>
      </c>
      <c r="I191" s="18" t="s">
        <v>1444</v>
      </c>
      <c r="J191" s="72" t="s">
        <v>752</v>
      </c>
      <c r="K191" s="4" t="s">
        <v>1045</v>
      </c>
      <c r="L191" s="85" t="s">
        <v>752</v>
      </c>
      <c r="M191" s="20" t="s">
        <v>1045</v>
      </c>
      <c r="N191" s="4">
        <v>1</v>
      </c>
      <c r="O191" s="3">
        <v>2.304147465437788E-3</v>
      </c>
      <c r="P191" s="19"/>
    </row>
    <row r="192" spans="1:16" x14ac:dyDescent="0.45">
      <c r="A192" s="18"/>
      <c r="B192" s="19"/>
      <c r="C192" s="18"/>
      <c r="D192" s="19"/>
      <c r="E192" s="19"/>
      <c r="F192" s="19"/>
      <c r="G192" s="19"/>
      <c r="H192" s="18" t="s">
        <v>1444</v>
      </c>
      <c r="I192" s="18" t="s">
        <v>1444</v>
      </c>
      <c r="J192" s="72" t="s">
        <v>753</v>
      </c>
      <c r="K192" s="4" t="s">
        <v>1046</v>
      </c>
      <c r="L192" s="85" t="s">
        <v>753</v>
      </c>
      <c r="M192" s="20" t="s">
        <v>1046</v>
      </c>
      <c r="N192" s="4">
        <v>6</v>
      </c>
      <c r="O192" s="3">
        <v>1.3824884792626729E-2</v>
      </c>
      <c r="P192" s="19"/>
    </row>
    <row r="193" spans="1:16" x14ac:dyDescent="0.45">
      <c r="A193" s="18"/>
      <c r="B193" s="19"/>
      <c r="C193" s="18"/>
      <c r="D193" s="19"/>
      <c r="E193" s="19"/>
      <c r="F193" s="19"/>
      <c r="G193" s="19"/>
      <c r="H193" s="18" t="s">
        <v>1444</v>
      </c>
      <c r="I193" s="18" t="s">
        <v>1444</v>
      </c>
      <c r="J193" s="72" t="s">
        <v>754</v>
      </c>
      <c r="K193" s="4" t="s">
        <v>1047</v>
      </c>
      <c r="L193" s="85" t="s">
        <v>754</v>
      </c>
      <c r="M193" s="20" t="s">
        <v>1047</v>
      </c>
      <c r="N193" s="4">
        <v>1</v>
      </c>
      <c r="O193" s="3">
        <v>2.304147465437788E-3</v>
      </c>
      <c r="P193" s="19"/>
    </row>
    <row r="194" spans="1:16" x14ac:dyDescent="0.45">
      <c r="A194" s="18"/>
      <c r="B194" s="19"/>
      <c r="C194" s="18"/>
      <c r="D194" s="19"/>
      <c r="E194" s="19"/>
      <c r="F194" s="19"/>
      <c r="G194" s="19"/>
      <c r="H194" s="18" t="s">
        <v>1444</v>
      </c>
      <c r="I194" s="18" t="s">
        <v>1444</v>
      </c>
      <c r="J194" s="72" t="s">
        <v>760</v>
      </c>
      <c r="K194" s="4" t="s">
        <v>1048</v>
      </c>
      <c r="L194" s="85" t="s">
        <v>760</v>
      </c>
      <c r="M194" s="20" t="s">
        <v>1048</v>
      </c>
      <c r="N194" s="4">
        <v>0</v>
      </c>
      <c r="O194" s="3">
        <v>0</v>
      </c>
      <c r="P194" s="19"/>
    </row>
    <row r="195" spans="1:16" x14ac:dyDescent="0.45">
      <c r="A195" s="18"/>
      <c r="B195" s="19"/>
      <c r="C195" s="18"/>
      <c r="D195" s="19"/>
      <c r="E195" s="19"/>
      <c r="F195" s="19"/>
      <c r="G195" s="19"/>
      <c r="H195" s="18" t="s">
        <v>1444</v>
      </c>
      <c r="I195" s="18" t="s">
        <v>1444</v>
      </c>
      <c r="J195" s="72" t="s">
        <v>765</v>
      </c>
      <c r="K195" s="4" t="s">
        <v>1049</v>
      </c>
      <c r="L195" s="85" t="s">
        <v>765</v>
      </c>
      <c r="M195" s="20" t="s">
        <v>1049</v>
      </c>
      <c r="N195" s="4">
        <v>0</v>
      </c>
      <c r="O195" s="3">
        <v>0</v>
      </c>
      <c r="P195" s="19"/>
    </row>
    <row r="196" spans="1:16" x14ac:dyDescent="0.45">
      <c r="A196" s="6">
        <v>24</v>
      </c>
      <c r="B196" s="7" t="s">
        <v>2860</v>
      </c>
      <c r="C196" s="6" t="s">
        <v>921</v>
      </c>
      <c r="D196" s="7">
        <v>19</v>
      </c>
      <c r="E196" s="7" t="s">
        <v>1459</v>
      </c>
      <c r="F196" s="7">
        <v>1</v>
      </c>
      <c r="G196" s="7">
        <v>0</v>
      </c>
      <c r="H196" s="6" t="s">
        <v>2439</v>
      </c>
      <c r="I196" s="6" t="s">
        <v>2439</v>
      </c>
      <c r="J196" s="77"/>
      <c r="K196" s="14" t="s">
        <v>1444</v>
      </c>
      <c r="L196" s="86"/>
      <c r="M196" s="16" t="s">
        <v>1444</v>
      </c>
      <c r="N196" s="14"/>
      <c r="O196" s="17"/>
      <c r="P196" s="7"/>
    </row>
    <row r="197" spans="1:16" x14ac:dyDescent="0.45">
      <c r="A197" s="18"/>
      <c r="B197" s="19"/>
      <c r="C197" s="18"/>
      <c r="D197" s="19"/>
      <c r="E197" s="19"/>
      <c r="F197" s="19"/>
      <c r="G197" s="19"/>
      <c r="H197" s="18" t="s">
        <v>1444</v>
      </c>
      <c r="I197" s="18" t="s">
        <v>1444</v>
      </c>
      <c r="J197" s="72" t="s">
        <v>763</v>
      </c>
      <c r="K197" s="20" t="s">
        <v>486</v>
      </c>
      <c r="L197" s="85" t="s">
        <v>763</v>
      </c>
      <c r="M197" s="20" t="s">
        <v>486</v>
      </c>
      <c r="N197" s="4">
        <v>265</v>
      </c>
      <c r="O197" s="21">
        <v>0.61059907834101379</v>
      </c>
      <c r="P197" s="19"/>
    </row>
    <row r="198" spans="1:16" x14ac:dyDescent="0.45">
      <c r="A198" s="18"/>
      <c r="B198" s="19"/>
      <c r="C198" s="18"/>
      <c r="D198" s="19"/>
      <c r="E198" s="19"/>
      <c r="F198" s="19"/>
      <c r="G198" s="19"/>
      <c r="H198" s="18" t="s">
        <v>1444</v>
      </c>
      <c r="I198" s="18" t="s">
        <v>1444</v>
      </c>
      <c r="J198" s="72" t="s">
        <v>749</v>
      </c>
      <c r="K198" s="4" t="s">
        <v>716</v>
      </c>
      <c r="L198" s="85" t="s">
        <v>749</v>
      </c>
      <c r="M198" s="20" t="s">
        <v>716</v>
      </c>
      <c r="N198" s="4">
        <v>72</v>
      </c>
      <c r="O198" s="21">
        <v>0.16589861751152074</v>
      </c>
      <c r="P198" s="19"/>
    </row>
    <row r="199" spans="1:16" x14ac:dyDescent="0.45">
      <c r="A199" s="18"/>
      <c r="B199" s="19"/>
      <c r="C199" s="18"/>
      <c r="D199" s="19"/>
      <c r="E199" s="19"/>
      <c r="F199" s="19"/>
      <c r="G199" s="19"/>
      <c r="H199" s="18" t="s">
        <v>1444</v>
      </c>
      <c r="I199" s="18" t="s">
        <v>1444</v>
      </c>
      <c r="J199" s="72" t="s">
        <v>750</v>
      </c>
      <c r="K199" s="4" t="s">
        <v>630</v>
      </c>
      <c r="L199" s="85" t="s">
        <v>750</v>
      </c>
      <c r="M199" s="20" t="s">
        <v>630</v>
      </c>
      <c r="N199" s="4">
        <v>65</v>
      </c>
      <c r="O199" s="21">
        <v>0.14976958525345624</v>
      </c>
      <c r="P199" s="19"/>
    </row>
    <row r="200" spans="1:16" x14ac:dyDescent="0.45">
      <c r="A200" s="18"/>
      <c r="B200" s="19"/>
      <c r="C200" s="18"/>
      <c r="D200" s="19"/>
      <c r="E200" s="19"/>
      <c r="F200" s="19"/>
      <c r="G200" s="19"/>
      <c r="H200" s="18" t="s">
        <v>1444</v>
      </c>
      <c r="I200" s="18" t="s">
        <v>1444</v>
      </c>
      <c r="J200" s="72" t="s">
        <v>751</v>
      </c>
      <c r="K200" s="4" t="s">
        <v>681</v>
      </c>
      <c r="L200" s="85" t="s">
        <v>751</v>
      </c>
      <c r="M200" s="20" t="s">
        <v>681</v>
      </c>
      <c r="N200" s="4">
        <v>29</v>
      </c>
      <c r="O200" s="21">
        <v>6.6820276497695855E-2</v>
      </c>
      <c r="P200" s="19"/>
    </row>
    <row r="201" spans="1:16" x14ac:dyDescent="0.45">
      <c r="A201" s="18"/>
      <c r="B201" s="19"/>
      <c r="C201" s="18"/>
      <c r="D201" s="19"/>
      <c r="E201" s="19"/>
      <c r="F201" s="19"/>
      <c r="G201" s="19"/>
      <c r="H201" s="18" t="s">
        <v>1444</v>
      </c>
      <c r="I201" s="18" t="s">
        <v>1444</v>
      </c>
      <c r="J201" s="72" t="s">
        <v>752</v>
      </c>
      <c r="K201" s="4" t="s">
        <v>1045</v>
      </c>
      <c r="L201" s="85" t="s">
        <v>752</v>
      </c>
      <c r="M201" s="20" t="s">
        <v>1045</v>
      </c>
      <c r="N201" s="4">
        <v>0</v>
      </c>
      <c r="O201" s="21">
        <v>0</v>
      </c>
      <c r="P201" s="19"/>
    </row>
    <row r="202" spans="1:16" x14ac:dyDescent="0.45">
      <c r="A202" s="18"/>
      <c r="B202" s="19"/>
      <c r="C202" s="18"/>
      <c r="D202" s="19"/>
      <c r="E202" s="19"/>
      <c r="F202" s="19"/>
      <c r="G202" s="19"/>
      <c r="H202" s="18" t="s">
        <v>1444</v>
      </c>
      <c r="I202" s="18" t="s">
        <v>1444</v>
      </c>
      <c r="J202" s="72" t="s">
        <v>753</v>
      </c>
      <c r="K202" s="4" t="s">
        <v>1046</v>
      </c>
      <c r="L202" s="85" t="s">
        <v>753</v>
      </c>
      <c r="M202" s="20" t="s">
        <v>1046</v>
      </c>
      <c r="N202" s="4">
        <v>3</v>
      </c>
      <c r="O202" s="21">
        <v>6.9124423963133645E-3</v>
      </c>
      <c r="P202" s="19"/>
    </row>
    <row r="203" spans="1:16" x14ac:dyDescent="0.45">
      <c r="A203" s="18"/>
      <c r="B203" s="19"/>
      <c r="C203" s="18"/>
      <c r="D203" s="19"/>
      <c r="E203" s="19"/>
      <c r="F203" s="19"/>
      <c r="G203" s="19"/>
      <c r="H203" s="18" t="s">
        <v>1444</v>
      </c>
      <c r="I203" s="18" t="s">
        <v>1444</v>
      </c>
      <c r="J203" s="72" t="s">
        <v>754</v>
      </c>
      <c r="K203" s="4" t="s">
        <v>1047</v>
      </c>
      <c r="L203" s="85" t="s">
        <v>754</v>
      </c>
      <c r="M203" s="20" t="s">
        <v>1047</v>
      </c>
      <c r="N203" s="4">
        <v>0</v>
      </c>
      <c r="O203" s="21">
        <v>0</v>
      </c>
      <c r="P203" s="19"/>
    </row>
    <row r="204" spans="1:16" x14ac:dyDescent="0.45">
      <c r="A204" s="18"/>
      <c r="B204" s="19"/>
      <c r="C204" s="18"/>
      <c r="D204" s="19"/>
      <c r="E204" s="19"/>
      <c r="F204" s="19"/>
      <c r="G204" s="19"/>
      <c r="H204" s="18" t="s">
        <v>1444</v>
      </c>
      <c r="I204" s="18" t="s">
        <v>1444</v>
      </c>
      <c r="J204" s="72" t="s">
        <v>760</v>
      </c>
      <c r="K204" s="4" t="s">
        <v>1048</v>
      </c>
      <c r="L204" s="85" t="s">
        <v>760</v>
      </c>
      <c r="M204" s="20" t="s">
        <v>1048</v>
      </c>
      <c r="N204" s="4">
        <v>0</v>
      </c>
      <c r="O204" s="21">
        <v>0</v>
      </c>
      <c r="P204" s="19"/>
    </row>
    <row r="205" spans="1:16" ht="17.7" customHeight="1" x14ac:dyDescent="0.45">
      <c r="A205" s="22"/>
      <c r="B205" s="23"/>
      <c r="C205" s="22"/>
      <c r="D205" s="23"/>
      <c r="E205" s="23"/>
      <c r="F205" s="23"/>
      <c r="G205" s="23"/>
      <c r="H205" s="22" t="s">
        <v>1444</v>
      </c>
      <c r="I205" s="22" t="s">
        <v>1444</v>
      </c>
      <c r="J205" s="78" t="s">
        <v>765</v>
      </c>
      <c r="K205" s="24" t="s">
        <v>1049</v>
      </c>
      <c r="L205" s="84" t="s">
        <v>765</v>
      </c>
      <c r="M205" s="26" t="s">
        <v>1049</v>
      </c>
      <c r="N205" s="24">
        <v>0</v>
      </c>
      <c r="O205" s="27">
        <v>0</v>
      </c>
      <c r="P205" s="23"/>
    </row>
    <row r="206" spans="1:16" x14ac:dyDescent="0.45">
      <c r="A206" s="18">
        <v>25</v>
      </c>
      <c r="B206" s="7" t="s">
        <v>2860</v>
      </c>
      <c r="C206" s="18" t="s">
        <v>922</v>
      </c>
      <c r="D206" s="19">
        <v>19</v>
      </c>
      <c r="E206" s="19" t="s">
        <v>1459</v>
      </c>
      <c r="F206" s="19">
        <v>1</v>
      </c>
      <c r="G206" s="19">
        <v>0</v>
      </c>
      <c r="H206" s="18" t="s">
        <v>2438</v>
      </c>
      <c r="I206" s="18" t="s">
        <v>2438</v>
      </c>
      <c r="K206" s="4" t="s">
        <v>1444</v>
      </c>
      <c r="L206" s="85"/>
      <c r="M206" s="20" t="s">
        <v>1444</v>
      </c>
      <c r="P206" s="19"/>
    </row>
    <row r="207" spans="1:16" x14ac:dyDescent="0.45">
      <c r="A207" s="18"/>
      <c r="B207" s="19"/>
      <c r="C207" s="18"/>
      <c r="D207" s="19"/>
      <c r="E207" s="19"/>
      <c r="F207" s="19"/>
      <c r="G207" s="19"/>
      <c r="H207" s="18" t="s">
        <v>1444</v>
      </c>
      <c r="I207" s="18" t="s">
        <v>1444</v>
      </c>
      <c r="J207" s="72" t="s">
        <v>763</v>
      </c>
      <c r="K207" s="20" t="s">
        <v>486</v>
      </c>
      <c r="L207" s="85" t="s">
        <v>763</v>
      </c>
      <c r="M207" s="20" t="s">
        <v>486</v>
      </c>
      <c r="N207" s="28">
        <v>221</v>
      </c>
      <c r="O207" s="3">
        <v>0.50921658986175122</v>
      </c>
      <c r="P207" s="19"/>
    </row>
    <row r="208" spans="1:16" x14ac:dyDescent="0.45">
      <c r="A208" s="18"/>
      <c r="B208" s="19"/>
      <c r="C208" s="18"/>
      <c r="D208" s="19"/>
      <c r="E208" s="19"/>
      <c r="F208" s="19"/>
      <c r="G208" s="19"/>
      <c r="H208" s="18" t="s">
        <v>1444</v>
      </c>
      <c r="I208" s="18" t="s">
        <v>1444</v>
      </c>
      <c r="J208" s="72" t="s">
        <v>749</v>
      </c>
      <c r="K208" s="4" t="s">
        <v>716</v>
      </c>
      <c r="L208" s="85" t="s">
        <v>749</v>
      </c>
      <c r="M208" s="20" t="s">
        <v>716</v>
      </c>
      <c r="N208" s="28">
        <v>85</v>
      </c>
      <c r="O208" s="3">
        <v>0.19585253456221199</v>
      </c>
      <c r="P208" s="19"/>
    </row>
    <row r="209" spans="1:16" x14ac:dyDescent="0.45">
      <c r="A209" s="18"/>
      <c r="B209" s="19"/>
      <c r="C209" s="18"/>
      <c r="D209" s="19"/>
      <c r="E209" s="19"/>
      <c r="F209" s="19"/>
      <c r="G209" s="19"/>
      <c r="H209" s="18" t="s">
        <v>1444</v>
      </c>
      <c r="I209" s="18" t="s">
        <v>1444</v>
      </c>
      <c r="J209" s="72" t="s">
        <v>750</v>
      </c>
      <c r="K209" s="4" t="s">
        <v>630</v>
      </c>
      <c r="L209" s="85" t="s">
        <v>750</v>
      </c>
      <c r="M209" s="20" t="s">
        <v>630</v>
      </c>
      <c r="N209" s="28">
        <v>85</v>
      </c>
      <c r="O209" s="3">
        <v>0.19585253456221199</v>
      </c>
      <c r="P209" s="19"/>
    </row>
    <row r="210" spans="1:16" x14ac:dyDescent="0.45">
      <c r="A210" s="18"/>
      <c r="B210" s="19"/>
      <c r="C210" s="18"/>
      <c r="D210" s="19"/>
      <c r="E210" s="19"/>
      <c r="F210" s="19"/>
      <c r="G210" s="19"/>
      <c r="H210" s="18" t="s">
        <v>1444</v>
      </c>
      <c r="I210" s="18" t="s">
        <v>1444</v>
      </c>
      <c r="J210" s="72" t="s">
        <v>751</v>
      </c>
      <c r="K210" s="4" t="s">
        <v>681</v>
      </c>
      <c r="L210" s="85" t="s">
        <v>751</v>
      </c>
      <c r="M210" s="20" t="s">
        <v>681</v>
      </c>
      <c r="N210" s="28">
        <v>39</v>
      </c>
      <c r="O210" s="3">
        <v>8.9861751152073732E-2</v>
      </c>
      <c r="P210" s="19"/>
    </row>
    <row r="211" spans="1:16" x14ac:dyDescent="0.45">
      <c r="A211" s="18"/>
      <c r="B211" s="19"/>
      <c r="C211" s="18"/>
      <c r="D211" s="19"/>
      <c r="E211" s="19"/>
      <c r="F211" s="19"/>
      <c r="G211" s="19"/>
      <c r="H211" s="18" t="s">
        <v>1444</v>
      </c>
      <c r="I211" s="18" t="s">
        <v>1444</v>
      </c>
      <c r="J211" s="72" t="s">
        <v>752</v>
      </c>
      <c r="K211" s="4" t="s">
        <v>1045</v>
      </c>
      <c r="L211" s="85" t="s">
        <v>752</v>
      </c>
      <c r="M211" s="20" t="s">
        <v>1045</v>
      </c>
      <c r="N211" s="28">
        <v>0</v>
      </c>
      <c r="O211" s="3">
        <v>0</v>
      </c>
      <c r="P211" s="19"/>
    </row>
    <row r="212" spans="1:16" x14ac:dyDescent="0.45">
      <c r="A212" s="18"/>
      <c r="B212" s="19"/>
      <c r="C212" s="18"/>
      <c r="D212" s="19"/>
      <c r="E212" s="19"/>
      <c r="F212" s="19"/>
      <c r="G212" s="19"/>
      <c r="H212" s="18" t="s">
        <v>1444</v>
      </c>
      <c r="I212" s="18" t="s">
        <v>1444</v>
      </c>
      <c r="J212" s="72" t="s">
        <v>753</v>
      </c>
      <c r="K212" s="4" t="s">
        <v>1046</v>
      </c>
      <c r="L212" s="85" t="s">
        <v>753</v>
      </c>
      <c r="M212" s="20" t="s">
        <v>1046</v>
      </c>
      <c r="N212" s="28">
        <v>3</v>
      </c>
      <c r="O212" s="3">
        <v>6.9124423963133645E-3</v>
      </c>
      <c r="P212" s="19"/>
    </row>
    <row r="213" spans="1:16" x14ac:dyDescent="0.45">
      <c r="A213" s="18"/>
      <c r="B213" s="19"/>
      <c r="C213" s="18"/>
      <c r="D213" s="19"/>
      <c r="E213" s="19"/>
      <c r="F213" s="19"/>
      <c r="G213" s="19"/>
      <c r="H213" s="18" t="s">
        <v>1444</v>
      </c>
      <c r="I213" s="18" t="s">
        <v>1444</v>
      </c>
      <c r="J213" s="72" t="s">
        <v>754</v>
      </c>
      <c r="K213" s="4" t="s">
        <v>1047</v>
      </c>
      <c r="L213" s="85" t="s">
        <v>754</v>
      </c>
      <c r="M213" s="20" t="s">
        <v>1047</v>
      </c>
      <c r="N213" s="28">
        <v>1</v>
      </c>
      <c r="O213" s="3">
        <v>2.304147465437788E-3</v>
      </c>
      <c r="P213" s="19"/>
    </row>
    <row r="214" spans="1:16" x14ac:dyDescent="0.45">
      <c r="A214" s="18"/>
      <c r="B214" s="19"/>
      <c r="C214" s="18"/>
      <c r="D214" s="19"/>
      <c r="E214" s="19"/>
      <c r="F214" s="19"/>
      <c r="G214" s="19"/>
      <c r="H214" s="18" t="s">
        <v>1444</v>
      </c>
      <c r="I214" s="18" t="s">
        <v>1444</v>
      </c>
      <c r="J214" s="72" t="s">
        <v>760</v>
      </c>
      <c r="K214" s="4" t="s">
        <v>1048</v>
      </c>
      <c r="L214" s="85" t="s">
        <v>760</v>
      </c>
      <c r="M214" s="20" t="s">
        <v>1048</v>
      </c>
      <c r="N214" s="28">
        <v>0</v>
      </c>
      <c r="O214" s="3">
        <v>0</v>
      </c>
      <c r="P214" s="19"/>
    </row>
    <row r="215" spans="1:16" x14ac:dyDescent="0.45">
      <c r="A215" s="18"/>
      <c r="B215" s="19"/>
      <c r="C215" s="18"/>
      <c r="D215" s="19"/>
      <c r="E215" s="19"/>
      <c r="F215" s="19"/>
      <c r="G215" s="19"/>
      <c r="H215" s="18" t="s">
        <v>1444</v>
      </c>
      <c r="I215" s="18" t="s">
        <v>1444</v>
      </c>
      <c r="J215" s="72" t="s">
        <v>765</v>
      </c>
      <c r="K215" s="4" t="s">
        <v>1049</v>
      </c>
      <c r="L215" s="85" t="s">
        <v>765</v>
      </c>
      <c r="M215" s="20" t="s">
        <v>1049</v>
      </c>
      <c r="N215" s="28">
        <v>0</v>
      </c>
      <c r="O215" s="3">
        <v>0</v>
      </c>
      <c r="P215" s="19"/>
    </row>
    <row r="216" spans="1:16" x14ac:dyDescent="0.45">
      <c r="A216" s="6">
        <v>26</v>
      </c>
      <c r="B216" s="7" t="s">
        <v>2860</v>
      </c>
      <c r="C216" s="6" t="s">
        <v>923</v>
      </c>
      <c r="D216" s="7">
        <v>19</v>
      </c>
      <c r="E216" s="7" t="s">
        <v>1459</v>
      </c>
      <c r="F216" s="7">
        <v>1</v>
      </c>
      <c r="G216" s="7">
        <v>0</v>
      </c>
      <c r="H216" s="6" t="s">
        <v>2437</v>
      </c>
      <c r="I216" s="6" t="s">
        <v>2437</v>
      </c>
      <c r="J216" s="77"/>
      <c r="K216" s="14" t="s">
        <v>1444</v>
      </c>
      <c r="L216" s="86"/>
      <c r="M216" s="16" t="s">
        <v>1444</v>
      </c>
      <c r="N216" s="14"/>
      <c r="O216" s="17"/>
      <c r="P216" s="7"/>
    </row>
    <row r="217" spans="1:16" x14ac:dyDescent="0.45">
      <c r="A217" s="18"/>
      <c r="B217" s="19"/>
      <c r="C217" s="18"/>
      <c r="D217" s="19"/>
      <c r="E217" s="19"/>
      <c r="F217" s="19"/>
      <c r="G217" s="19"/>
      <c r="H217" s="18" t="s">
        <v>1444</v>
      </c>
      <c r="I217" s="18" t="s">
        <v>1444</v>
      </c>
      <c r="J217" s="72" t="s">
        <v>763</v>
      </c>
      <c r="K217" s="20" t="s">
        <v>486</v>
      </c>
      <c r="L217" s="85" t="s">
        <v>763</v>
      </c>
      <c r="M217" s="20" t="s">
        <v>486</v>
      </c>
      <c r="N217" s="4">
        <v>41</v>
      </c>
      <c r="O217" s="21">
        <v>9.4470046082949302E-2</v>
      </c>
      <c r="P217" s="19"/>
    </row>
    <row r="218" spans="1:16" x14ac:dyDescent="0.45">
      <c r="A218" s="18"/>
      <c r="B218" s="19"/>
      <c r="C218" s="18"/>
      <c r="D218" s="19"/>
      <c r="E218" s="19"/>
      <c r="F218" s="19"/>
      <c r="G218" s="19"/>
      <c r="H218" s="18" t="s">
        <v>1444</v>
      </c>
      <c r="I218" s="18" t="s">
        <v>1444</v>
      </c>
      <c r="J218" s="72" t="s">
        <v>749</v>
      </c>
      <c r="K218" s="4" t="s">
        <v>716</v>
      </c>
      <c r="L218" s="85" t="s">
        <v>749</v>
      </c>
      <c r="M218" s="20" t="s">
        <v>716</v>
      </c>
      <c r="N218" s="4">
        <v>317</v>
      </c>
      <c r="O218" s="21">
        <v>0.7304147465437788</v>
      </c>
      <c r="P218" s="19"/>
    </row>
    <row r="219" spans="1:16" x14ac:dyDescent="0.45">
      <c r="A219" s="18"/>
      <c r="B219" s="19"/>
      <c r="C219" s="18"/>
      <c r="D219" s="19"/>
      <c r="E219" s="19"/>
      <c r="F219" s="19"/>
      <c r="G219" s="19"/>
      <c r="H219" s="18" t="s">
        <v>1444</v>
      </c>
      <c r="I219" s="18" t="s">
        <v>1444</v>
      </c>
      <c r="J219" s="72" t="s">
        <v>750</v>
      </c>
      <c r="K219" s="4" t="s">
        <v>630</v>
      </c>
      <c r="L219" s="85" t="s">
        <v>750</v>
      </c>
      <c r="M219" s="20" t="s">
        <v>630</v>
      </c>
      <c r="N219" s="4">
        <v>10</v>
      </c>
      <c r="O219" s="21">
        <v>2.3041474654377878E-2</v>
      </c>
      <c r="P219" s="19"/>
    </row>
    <row r="220" spans="1:16" x14ac:dyDescent="0.45">
      <c r="A220" s="18"/>
      <c r="B220" s="19"/>
      <c r="C220" s="18"/>
      <c r="D220" s="19"/>
      <c r="E220" s="19"/>
      <c r="F220" s="19"/>
      <c r="G220" s="19"/>
      <c r="H220" s="18" t="s">
        <v>1444</v>
      </c>
      <c r="I220" s="18" t="s">
        <v>1444</v>
      </c>
      <c r="J220" s="72" t="s">
        <v>751</v>
      </c>
      <c r="K220" s="4" t="s">
        <v>681</v>
      </c>
      <c r="L220" s="85" t="s">
        <v>751</v>
      </c>
      <c r="M220" s="20" t="s">
        <v>681</v>
      </c>
      <c r="N220" s="4">
        <v>57</v>
      </c>
      <c r="O220" s="21">
        <v>0.1313364055299539</v>
      </c>
      <c r="P220" s="19"/>
    </row>
    <row r="221" spans="1:16" x14ac:dyDescent="0.45">
      <c r="A221" s="18"/>
      <c r="B221" s="19"/>
      <c r="C221" s="18"/>
      <c r="D221" s="19"/>
      <c r="E221" s="19"/>
      <c r="F221" s="19"/>
      <c r="G221" s="19"/>
      <c r="H221" s="18" t="s">
        <v>1444</v>
      </c>
      <c r="I221" s="18" t="s">
        <v>1444</v>
      </c>
      <c r="J221" s="72" t="s">
        <v>752</v>
      </c>
      <c r="K221" s="4" t="s">
        <v>1045</v>
      </c>
      <c r="L221" s="85" t="s">
        <v>752</v>
      </c>
      <c r="M221" s="20" t="s">
        <v>1045</v>
      </c>
      <c r="N221" s="4">
        <v>0</v>
      </c>
      <c r="O221" s="21">
        <v>0</v>
      </c>
      <c r="P221" s="19"/>
    </row>
    <row r="222" spans="1:16" x14ac:dyDescent="0.45">
      <c r="A222" s="18"/>
      <c r="B222" s="19"/>
      <c r="C222" s="18"/>
      <c r="D222" s="19"/>
      <c r="E222" s="19"/>
      <c r="F222" s="19"/>
      <c r="G222" s="19"/>
      <c r="H222" s="18" t="s">
        <v>1444</v>
      </c>
      <c r="I222" s="18" t="s">
        <v>1444</v>
      </c>
      <c r="J222" s="72" t="s">
        <v>753</v>
      </c>
      <c r="K222" s="4" t="s">
        <v>1046</v>
      </c>
      <c r="L222" s="85" t="s">
        <v>753</v>
      </c>
      <c r="M222" s="20" t="s">
        <v>1046</v>
      </c>
      <c r="N222" s="4">
        <v>8</v>
      </c>
      <c r="O222" s="21">
        <v>1.8433179723502304E-2</v>
      </c>
      <c r="P222" s="19"/>
    </row>
    <row r="223" spans="1:16" x14ac:dyDescent="0.45">
      <c r="A223" s="18"/>
      <c r="B223" s="19"/>
      <c r="C223" s="18"/>
      <c r="D223" s="19"/>
      <c r="E223" s="19"/>
      <c r="F223" s="19"/>
      <c r="G223" s="19"/>
      <c r="H223" s="18" t="s">
        <v>1444</v>
      </c>
      <c r="I223" s="18" t="s">
        <v>1444</v>
      </c>
      <c r="J223" s="72" t="s">
        <v>754</v>
      </c>
      <c r="K223" s="4" t="s">
        <v>1047</v>
      </c>
      <c r="L223" s="85" t="s">
        <v>754</v>
      </c>
      <c r="M223" s="20" t="s">
        <v>1047</v>
      </c>
      <c r="N223" s="4">
        <v>0</v>
      </c>
      <c r="O223" s="21">
        <v>0</v>
      </c>
      <c r="P223" s="19"/>
    </row>
    <row r="224" spans="1:16" x14ac:dyDescent="0.45">
      <c r="A224" s="18"/>
      <c r="B224" s="19"/>
      <c r="C224" s="18"/>
      <c r="D224" s="19"/>
      <c r="E224" s="19"/>
      <c r="F224" s="19"/>
      <c r="G224" s="19"/>
      <c r="H224" s="18" t="s">
        <v>1444</v>
      </c>
      <c r="I224" s="18" t="s">
        <v>1444</v>
      </c>
      <c r="J224" s="72" t="s">
        <v>760</v>
      </c>
      <c r="K224" s="4" t="s">
        <v>1048</v>
      </c>
      <c r="L224" s="85" t="s">
        <v>760</v>
      </c>
      <c r="M224" s="20" t="s">
        <v>1048</v>
      </c>
      <c r="N224" s="4">
        <v>1</v>
      </c>
      <c r="O224" s="21">
        <v>2.304147465437788E-3</v>
      </c>
      <c r="P224" s="19"/>
    </row>
    <row r="225" spans="1:16" x14ac:dyDescent="0.45">
      <c r="A225" s="22"/>
      <c r="B225" s="23"/>
      <c r="C225" s="22"/>
      <c r="D225" s="23"/>
      <c r="E225" s="23"/>
      <c r="F225" s="23"/>
      <c r="G225" s="23"/>
      <c r="H225" s="22" t="s">
        <v>1444</v>
      </c>
      <c r="I225" s="22" t="s">
        <v>1444</v>
      </c>
      <c r="J225" s="78" t="s">
        <v>765</v>
      </c>
      <c r="K225" s="24" t="s">
        <v>1049</v>
      </c>
      <c r="L225" s="84" t="s">
        <v>765</v>
      </c>
      <c r="M225" s="26" t="s">
        <v>1049</v>
      </c>
      <c r="N225" s="24">
        <v>0</v>
      </c>
      <c r="O225" s="27">
        <v>0</v>
      </c>
      <c r="P225" s="23"/>
    </row>
    <row r="226" spans="1:16" x14ac:dyDescent="0.45">
      <c r="A226" s="18">
        <v>27</v>
      </c>
      <c r="B226" s="7" t="s">
        <v>2860</v>
      </c>
      <c r="C226" s="18" t="s">
        <v>924</v>
      </c>
      <c r="D226" s="19">
        <v>19</v>
      </c>
      <c r="E226" s="19" t="s">
        <v>1459</v>
      </c>
      <c r="F226" s="19">
        <v>1</v>
      </c>
      <c r="G226" s="19">
        <v>0</v>
      </c>
      <c r="H226" s="18" t="s">
        <v>2436</v>
      </c>
      <c r="I226" s="18" t="s">
        <v>2436</v>
      </c>
      <c r="K226" s="4" t="s">
        <v>1444</v>
      </c>
      <c r="L226" s="85"/>
      <c r="M226" s="20" t="s">
        <v>1444</v>
      </c>
      <c r="P226" s="19"/>
    </row>
    <row r="227" spans="1:16" x14ac:dyDescent="0.45">
      <c r="A227" s="18"/>
      <c r="B227" s="19"/>
      <c r="C227" s="18"/>
      <c r="D227" s="19"/>
      <c r="E227" s="19"/>
      <c r="F227" s="19"/>
      <c r="G227" s="19"/>
      <c r="H227" s="18" t="s">
        <v>1444</v>
      </c>
      <c r="I227" s="18" t="s">
        <v>1444</v>
      </c>
      <c r="J227" s="72" t="s">
        <v>749</v>
      </c>
      <c r="K227" s="4" t="s">
        <v>716</v>
      </c>
      <c r="L227" s="85" t="s">
        <v>749</v>
      </c>
      <c r="M227" s="20" t="s">
        <v>716</v>
      </c>
      <c r="N227" s="4">
        <v>344</v>
      </c>
      <c r="O227" s="3">
        <v>0.7926267281105992</v>
      </c>
      <c r="P227" s="19"/>
    </row>
    <row r="228" spans="1:16" x14ac:dyDescent="0.45">
      <c r="A228" s="18"/>
      <c r="B228" s="19"/>
      <c r="C228" s="18"/>
      <c r="D228" s="19"/>
      <c r="E228" s="19"/>
      <c r="F228" s="19"/>
      <c r="G228" s="19"/>
      <c r="H228" s="18" t="s">
        <v>1444</v>
      </c>
      <c r="I228" s="18" t="s">
        <v>1444</v>
      </c>
      <c r="J228" s="72" t="s">
        <v>750</v>
      </c>
      <c r="K228" s="4" t="s">
        <v>630</v>
      </c>
      <c r="L228" s="85" t="s">
        <v>750</v>
      </c>
      <c r="M228" s="20" t="s">
        <v>630</v>
      </c>
      <c r="N228" s="4">
        <v>7</v>
      </c>
      <c r="O228" s="3">
        <v>1.6129032258064516E-2</v>
      </c>
      <c r="P228" s="19"/>
    </row>
    <row r="229" spans="1:16" x14ac:dyDescent="0.45">
      <c r="A229" s="18"/>
      <c r="B229" s="19"/>
      <c r="C229" s="18"/>
      <c r="D229" s="19"/>
      <c r="E229" s="19"/>
      <c r="F229" s="19"/>
      <c r="G229" s="19"/>
      <c r="H229" s="18" t="s">
        <v>1444</v>
      </c>
      <c r="I229" s="18" t="s">
        <v>1444</v>
      </c>
      <c r="J229" s="72" t="s">
        <v>751</v>
      </c>
      <c r="K229" s="4" t="s">
        <v>681</v>
      </c>
      <c r="L229" s="85" t="s">
        <v>751</v>
      </c>
      <c r="M229" s="20" t="s">
        <v>681</v>
      </c>
      <c r="N229" s="4">
        <v>76</v>
      </c>
      <c r="O229" s="3">
        <v>0.17511520737327188</v>
      </c>
      <c r="P229" s="19"/>
    </row>
    <row r="230" spans="1:16" x14ac:dyDescent="0.45">
      <c r="A230" s="18"/>
      <c r="B230" s="19"/>
      <c r="C230" s="18"/>
      <c r="D230" s="19"/>
      <c r="E230" s="19"/>
      <c r="F230" s="19"/>
      <c r="G230" s="19"/>
      <c r="H230" s="18" t="s">
        <v>1444</v>
      </c>
      <c r="I230" s="18" t="s">
        <v>1444</v>
      </c>
      <c r="J230" s="72" t="s">
        <v>752</v>
      </c>
      <c r="K230" s="4" t="s">
        <v>1045</v>
      </c>
      <c r="L230" s="85" t="s">
        <v>752</v>
      </c>
      <c r="M230" s="20" t="s">
        <v>1045</v>
      </c>
      <c r="N230" s="4">
        <v>0</v>
      </c>
      <c r="O230" s="3">
        <v>0</v>
      </c>
      <c r="P230" s="19"/>
    </row>
    <row r="231" spans="1:16" x14ac:dyDescent="0.45">
      <c r="A231" s="18"/>
      <c r="B231" s="19"/>
      <c r="C231" s="18"/>
      <c r="D231" s="19"/>
      <c r="E231" s="19"/>
      <c r="F231" s="19"/>
      <c r="G231" s="19"/>
      <c r="H231" s="18" t="s">
        <v>1444</v>
      </c>
      <c r="I231" s="18" t="s">
        <v>1444</v>
      </c>
      <c r="J231" s="72" t="s">
        <v>753</v>
      </c>
      <c r="K231" s="4" t="s">
        <v>1046</v>
      </c>
      <c r="L231" s="85" t="s">
        <v>753</v>
      </c>
      <c r="M231" s="20" t="s">
        <v>1046</v>
      </c>
      <c r="N231" s="4">
        <v>6</v>
      </c>
      <c r="O231" s="3">
        <v>1.3824884792626729E-2</v>
      </c>
      <c r="P231" s="19"/>
    </row>
    <row r="232" spans="1:16" x14ac:dyDescent="0.45">
      <c r="A232" s="18"/>
      <c r="B232" s="19"/>
      <c r="C232" s="18"/>
      <c r="D232" s="19"/>
      <c r="E232" s="19"/>
      <c r="F232" s="19"/>
      <c r="G232" s="19"/>
      <c r="H232" s="18" t="s">
        <v>1444</v>
      </c>
      <c r="I232" s="18" t="s">
        <v>1444</v>
      </c>
      <c r="J232" s="72" t="s">
        <v>754</v>
      </c>
      <c r="K232" s="4" t="s">
        <v>1047</v>
      </c>
      <c r="L232" s="85" t="s">
        <v>754</v>
      </c>
      <c r="M232" s="20" t="s">
        <v>1047</v>
      </c>
      <c r="N232" s="4">
        <v>0</v>
      </c>
      <c r="O232" s="3">
        <v>0</v>
      </c>
      <c r="P232" s="19"/>
    </row>
    <row r="233" spans="1:16" x14ac:dyDescent="0.45">
      <c r="A233" s="18"/>
      <c r="B233" s="19"/>
      <c r="C233" s="18"/>
      <c r="D233" s="19"/>
      <c r="E233" s="19"/>
      <c r="F233" s="19"/>
      <c r="G233" s="19"/>
      <c r="H233" s="18" t="s">
        <v>1444</v>
      </c>
      <c r="I233" s="18" t="s">
        <v>1444</v>
      </c>
      <c r="J233" s="72" t="s">
        <v>760</v>
      </c>
      <c r="K233" s="4" t="s">
        <v>1048</v>
      </c>
      <c r="L233" s="85" t="s">
        <v>760</v>
      </c>
      <c r="M233" s="20" t="s">
        <v>1048</v>
      </c>
      <c r="N233" s="4">
        <v>1</v>
      </c>
      <c r="O233" s="3">
        <v>2.304147465437788E-3</v>
      </c>
      <c r="P233" s="19"/>
    </row>
    <row r="234" spans="1:16" x14ac:dyDescent="0.45">
      <c r="A234" s="18"/>
      <c r="B234" s="19"/>
      <c r="C234" s="18"/>
      <c r="D234" s="19"/>
      <c r="E234" s="19"/>
      <c r="F234" s="19"/>
      <c r="G234" s="19"/>
      <c r="H234" s="18" t="s">
        <v>1444</v>
      </c>
      <c r="I234" s="18" t="s">
        <v>1444</v>
      </c>
      <c r="J234" s="72" t="s">
        <v>765</v>
      </c>
      <c r="K234" s="4" t="s">
        <v>1049</v>
      </c>
      <c r="L234" s="85" t="s">
        <v>765</v>
      </c>
      <c r="M234" s="20" t="s">
        <v>1049</v>
      </c>
      <c r="N234" s="4">
        <v>0</v>
      </c>
      <c r="O234" s="3">
        <v>0</v>
      </c>
      <c r="P234" s="19"/>
    </row>
    <row r="235" spans="1:16" x14ac:dyDescent="0.45">
      <c r="A235" s="6">
        <v>28</v>
      </c>
      <c r="B235" s="7" t="s">
        <v>2860</v>
      </c>
      <c r="C235" s="6" t="s">
        <v>925</v>
      </c>
      <c r="D235" s="7">
        <v>19</v>
      </c>
      <c r="E235" s="7" t="s">
        <v>1459</v>
      </c>
      <c r="F235" s="7">
        <v>1</v>
      </c>
      <c r="G235" s="7">
        <v>0</v>
      </c>
      <c r="H235" s="6" t="s">
        <v>2435</v>
      </c>
      <c r="I235" s="6" t="s">
        <v>2435</v>
      </c>
      <c r="J235" s="77"/>
      <c r="K235" s="14" t="s">
        <v>1444</v>
      </c>
      <c r="L235" s="86"/>
      <c r="M235" s="16" t="s">
        <v>1444</v>
      </c>
      <c r="N235" s="14"/>
      <c r="O235" s="17"/>
      <c r="P235" s="7"/>
    </row>
    <row r="236" spans="1:16" x14ac:dyDescent="0.45">
      <c r="A236" s="18"/>
      <c r="B236" s="19"/>
      <c r="C236" s="18"/>
      <c r="D236" s="19"/>
      <c r="E236" s="19"/>
      <c r="F236" s="19"/>
      <c r="G236" s="19"/>
      <c r="H236" s="18" t="s">
        <v>1444</v>
      </c>
      <c r="I236" s="18" t="s">
        <v>1444</v>
      </c>
      <c r="J236" s="72" t="s">
        <v>763</v>
      </c>
      <c r="K236" s="20" t="s">
        <v>486</v>
      </c>
      <c r="L236" s="85" t="s">
        <v>763</v>
      </c>
      <c r="M236" s="20" t="s">
        <v>486</v>
      </c>
      <c r="N236" s="4">
        <v>56</v>
      </c>
      <c r="O236" s="21">
        <v>0.12903225806451613</v>
      </c>
      <c r="P236" s="19"/>
    </row>
    <row r="237" spans="1:16" x14ac:dyDescent="0.45">
      <c r="A237" s="18"/>
      <c r="B237" s="19"/>
      <c r="C237" s="18"/>
      <c r="D237" s="19"/>
      <c r="E237" s="19"/>
      <c r="F237" s="19"/>
      <c r="G237" s="19"/>
      <c r="H237" s="18" t="s">
        <v>1444</v>
      </c>
      <c r="I237" s="18" t="s">
        <v>1444</v>
      </c>
      <c r="J237" s="72" t="s">
        <v>749</v>
      </c>
      <c r="K237" s="4" t="s">
        <v>716</v>
      </c>
      <c r="L237" s="85" t="s">
        <v>749</v>
      </c>
      <c r="M237" s="20" t="s">
        <v>716</v>
      </c>
      <c r="N237" s="4">
        <v>330</v>
      </c>
      <c r="O237" s="21">
        <v>0.76036866359447008</v>
      </c>
      <c r="P237" s="19"/>
    </row>
    <row r="238" spans="1:16" x14ac:dyDescent="0.45">
      <c r="A238" s="18"/>
      <c r="B238" s="19"/>
      <c r="C238" s="18"/>
      <c r="D238" s="19"/>
      <c r="E238" s="19"/>
      <c r="F238" s="19"/>
      <c r="G238" s="19"/>
      <c r="H238" s="18" t="s">
        <v>1444</v>
      </c>
      <c r="I238" s="18" t="s">
        <v>1444</v>
      </c>
      <c r="J238" s="72" t="s">
        <v>750</v>
      </c>
      <c r="K238" s="4" t="s">
        <v>630</v>
      </c>
      <c r="L238" s="85" t="s">
        <v>750</v>
      </c>
      <c r="M238" s="20" t="s">
        <v>630</v>
      </c>
      <c r="N238" s="4">
        <v>3</v>
      </c>
      <c r="O238" s="21">
        <v>6.9124423963133645E-3</v>
      </c>
      <c r="P238" s="19"/>
    </row>
    <row r="239" spans="1:16" x14ac:dyDescent="0.45">
      <c r="A239" s="18"/>
      <c r="B239" s="19"/>
      <c r="C239" s="18"/>
      <c r="D239" s="19"/>
      <c r="E239" s="19"/>
      <c r="F239" s="19"/>
      <c r="G239" s="19"/>
      <c r="H239" s="18" t="s">
        <v>1444</v>
      </c>
      <c r="I239" s="18" t="s">
        <v>1444</v>
      </c>
      <c r="J239" s="72" t="s">
        <v>751</v>
      </c>
      <c r="K239" s="4" t="s">
        <v>681</v>
      </c>
      <c r="L239" s="85" t="s">
        <v>751</v>
      </c>
      <c r="M239" s="20" t="s">
        <v>681</v>
      </c>
      <c r="N239" s="4">
        <v>38</v>
      </c>
      <c r="O239" s="21">
        <v>8.755760368663594E-2</v>
      </c>
      <c r="P239" s="19"/>
    </row>
    <row r="240" spans="1:16" x14ac:dyDescent="0.45">
      <c r="A240" s="18"/>
      <c r="B240" s="19"/>
      <c r="C240" s="18"/>
      <c r="D240" s="19"/>
      <c r="E240" s="19"/>
      <c r="F240" s="19"/>
      <c r="G240" s="19"/>
      <c r="H240" s="18" t="s">
        <v>1444</v>
      </c>
      <c r="I240" s="18" t="s">
        <v>1444</v>
      </c>
      <c r="J240" s="72" t="s">
        <v>752</v>
      </c>
      <c r="K240" s="4" t="s">
        <v>1045</v>
      </c>
      <c r="L240" s="85" t="s">
        <v>752</v>
      </c>
      <c r="M240" s="20" t="s">
        <v>1045</v>
      </c>
      <c r="N240" s="4">
        <v>0</v>
      </c>
      <c r="O240" s="21">
        <v>0</v>
      </c>
      <c r="P240" s="19"/>
    </row>
    <row r="241" spans="1:16" x14ac:dyDescent="0.45">
      <c r="A241" s="18"/>
      <c r="B241" s="19"/>
      <c r="C241" s="18"/>
      <c r="D241" s="19"/>
      <c r="E241" s="19"/>
      <c r="F241" s="19"/>
      <c r="G241" s="19"/>
      <c r="H241" s="18" t="s">
        <v>1444</v>
      </c>
      <c r="I241" s="18" t="s">
        <v>1444</v>
      </c>
      <c r="J241" s="72" t="s">
        <v>753</v>
      </c>
      <c r="K241" s="4" t="s">
        <v>1046</v>
      </c>
      <c r="L241" s="85" t="s">
        <v>753</v>
      </c>
      <c r="M241" s="20" t="s">
        <v>1046</v>
      </c>
      <c r="N241" s="4">
        <v>7</v>
      </c>
      <c r="O241" s="21">
        <v>1.6129032258064516E-2</v>
      </c>
      <c r="P241" s="19"/>
    </row>
    <row r="242" spans="1:16" x14ac:dyDescent="0.45">
      <c r="A242" s="18"/>
      <c r="B242" s="19"/>
      <c r="C242" s="18"/>
      <c r="D242" s="19"/>
      <c r="E242" s="19"/>
      <c r="F242" s="19"/>
      <c r="G242" s="19"/>
      <c r="H242" s="18" t="s">
        <v>1444</v>
      </c>
      <c r="I242" s="18" t="s">
        <v>1444</v>
      </c>
      <c r="J242" s="72" t="s">
        <v>754</v>
      </c>
      <c r="K242" s="4" t="s">
        <v>1047</v>
      </c>
      <c r="L242" s="85" t="s">
        <v>754</v>
      </c>
      <c r="M242" s="20" t="s">
        <v>1047</v>
      </c>
      <c r="N242" s="4">
        <v>0</v>
      </c>
      <c r="O242" s="21">
        <v>0</v>
      </c>
      <c r="P242" s="19"/>
    </row>
    <row r="243" spans="1:16" x14ac:dyDescent="0.45">
      <c r="A243" s="18"/>
      <c r="B243" s="19"/>
      <c r="C243" s="18"/>
      <c r="D243" s="19"/>
      <c r="E243" s="19"/>
      <c r="F243" s="19"/>
      <c r="G243" s="19"/>
      <c r="H243" s="18" t="s">
        <v>1444</v>
      </c>
      <c r="I243" s="18" t="s">
        <v>1444</v>
      </c>
      <c r="J243" s="72" t="s">
        <v>760</v>
      </c>
      <c r="K243" s="4" t="s">
        <v>1048</v>
      </c>
      <c r="L243" s="85" t="s">
        <v>760</v>
      </c>
      <c r="M243" s="20" t="s">
        <v>1048</v>
      </c>
      <c r="N243" s="4">
        <v>0</v>
      </c>
      <c r="O243" s="21">
        <v>0</v>
      </c>
      <c r="P243" s="19"/>
    </row>
    <row r="244" spans="1:16" x14ac:dyDescent="0.45">
      <c r="A244" s="22"/>
      <c r="B244" s="23"/>
      <c r="C244" s="22"/>
      <c r="D244" s="23"/>
      <c r="E244" s="23"/>
      <c r="F244" s="23"/>
      <c r="G244" s="23"/>
      <c r="H244" s="22" t="s">
        <v>1444</v>
      </c>
      <c r="I244" s="22" t="s">
        <v>1444</v>
      </c>
      <c r="J244" s="78" t="s">
        <v>765</v>
      </c>
      <c r="K244" s="24" t="s">
        <v>1049</v>
      </c>
      <c r="L244" s="84" t="s">
        <v>765</v>
      </c>
      <c r="M244" s="26" t="s">
        <v>1049</v>
      </c>
      <c r="N244" s="24">
        <v>0</v>
      </c>
      <c r="O244" s="27">
        <v>0</v>
      </c>
      <c r="P244" s="23"/>
    </row>
    <row r="245" spans="1:16" x14ac:dyDescent="0.45">
      <c r="A245" s="18">
        <v>29</v>
      </c>
      <c r="B245" s="7" t="s">
        <v>2847</v>
      </c>
      <c r="C245" s="18" t="s">
        <v>926</v>
      </c>
      <c r="D245" s="19">
        <v>20</v>
      </c>
      <c r="E245" s="19" t="s">
        <v>1459</v>
      </c>
      <c r="F245" s="19">
        <v>1</v>
      </c>
      <c r="G245" s="19">
        <v>0</v>
      </c>
      <c r="H245" s="18" t="s">
        <v>987</v>
      </c>
      <c r="I245" s="18" t="s">
        <v>987</v>
      </c>
      <c r="K245" s="4" t="s">
        <v>1444</v>
      </c>
      <c r="L245" s="85"/>
      <c r="M245" s="20" t="s">
        <v>1444</v>
      </c>
      <c r="P245" s="19"/>
    </row>
    <row r="246" spans="1:16" x14ac:dyDescent="0.45">
      <c r="A246" s="18"/>
      <c r="B246" s="19"/>
      <c r="C246" s="18"/>
      <c r="D246" s="19"/>
      <c r="E246" s="19"/>
      <c r="F246" s="19"/>
      <c r="G246" s="19"/>
      <c r="H246" s="18" t="s">
        <v>1444</v>
      </c>
      <c r="I246" s="18" t="s">
        <v>1444</v>
      </c>
      <c r="J246" s="72" t="s">
        <v>763</v>
      </c>
      <c r="K246" s="20" t="s">
        <v>486</v>
      </c>
      <c r="L246" s="85" t="s">
        <v>763</v>
      </c>
      <c r="M246" s="20" t="s">
        <v>486</v>
      </c>
      <c r="N246" s="4">
        <v>2</v>
      </c>
      <c r="O246" s="3">
        <v>4.608294930875576E-3</v>
      </c>
      <c r="P246" s="19"/>
    </row>
    <row r="247" spans="1:16" x14ac:dyDescent="0.45">
      <c r="A247" s="18"/>
      <c r="B247" s="19"/>
      <c r="C247" s="18"/>
      <c r="D247" s="19"/>
      <c r="E247" s="19"/>
      <c r="F247" s="19"/>
      <c r="G247" s="19"/>
      <c r="H247" s="18" t="s">
        <v>1444</v>
      </c>
      <c r="I247" s="18" t="s">
        <v>1444</v>
      </c>
      <c r="J247" s="72" t="s">
        <v>749</v>
      </c>
      <c r="K247" s="4" t="s">
        <v>578</v>
      </c>
      <c r="L247" s="85" t="s">
        <v>749</v>
      </c>
      <c r="M247" s="20" t="s">
        <v>578</v>
      </c>
      <c r="N247" s="4">
        <v>59</v>
      </c>
      <c r="O247" s="3">
        <v>0.13594470046082952</v>
      </c>
      <c r="P247" s="19"/>
    </row>
    <row r="248" spans="1:16" x14ac:dyDescent="0.45">
      <c r="A248" s="18"/>
      <c r="B248" s="19"/>
      <c r="C248" s="18"/>
      <c r="D248" s="19"/>
      <c r="E248" s="19"/>
      <c r="F248" s="19"/>
      <c r="G248" s="19"/>
      <c r="H248" s="18" t="s">
        <v>1444</v>
      </c>
      <c r="I248" s="18" t="s">
        <v>1444</v>
      </c>
      <c r="J248" s="72" t="s">
        <v>750</v>
      </c>
      <c r="K248" s="4" t="s">
        <v>1050</v>
      </c>
      <c r="L248" s="85" t="s">
        <v>750</v>
      </c>
      <c r="M248" s="20" t="s">
        <v>1050</v>
      </c>
      <c r="N248" s="4">
        <v>13</v>
      </c>
      <c r="O248" s="3">
        <v>2.9953917050691246E-2</v>
      </c>
      <c r="P248" s="19"/>
    </row>
    <row r="249" spans="1:16" x14ac:dyDescent="0.45">
      <c r="A249" s="18"/>
      <c r="B249" s="19"/>
      <c r="C249" s="18"/>
      <c r="D249" s="19"/>
      <c r="E249" s="19"/>
      <c r="F249" s="19"/>
      <c r="G249" s="19"/>
      <c r="H249" s="18" t="s">
        <v>1444</v>
      </c>
      <c r="I249" s="18" t="s">
        <v>1444</v>
      </c>
      <c r="J249" s="72" t="s">
        <v>751</v>
      </c>
      <c r="K249" s="4" t="s">
        <v>771</v>
      </c>
      <c r="L249" s="85" t="s">
        <v>751</v>
      </c>
      <c r="M249" s="20" t="s">
        <v>771</v>
      </c>
      <c r="N249" s="4">
        <v>29</v>
      </c>
      <c r="O249" s="3">
        <v>6.6820276497695855E-2</v>
      </c>
      <c r="P249" s="19"/>
    </row>
    <row r="250" spans="1:16" x14ac:dyDescent="0.45">
      <c r="A250" s="18"/>
      <c r="B250" s="19"/>
      <c r="C250" s="18"/>
      <c r="D250" s="19"/>
      <c r="E250" s="19"/>
      <c r="F250" s="19"/>
      <c r="G250" s="19"/>
      <c r="H250" s="18" t="s">
        <v>1444</v>
      </c>
      <c r="I250" s="18" t="s">
        <v>1444</v>
      </c>
      <c r="J250" s="72" t="s">
        <v>752</v>
      </c>
      <c r="K250" s="4" t="s">
        <v>848</v>
      </c>
      <c r="L250" s="85" t="s">
        <v>752</v>
      </c>
      <c r="M250" s="20" t="s">
        <v>848</v>
      </c>
      <c r="N250" s="4">
        <v>69</v>
      </c>
      <c r="O250" s="3">
        <v>0.15898617511520738</v>
      </c>
      <c r="P250" s="19"/>
    </row>
    <row r="251" spans="1:16" x14ac:dyDescent="0.45">
      <c r="A251" s="18"/>
      <c r="B251" s="19"/>
      <c r="C251" s="18"/>
      <c r="D251" s="19"/>
      <c r="E251" s="19"/>
      <c r="F251" s="19"/>
      <c r="G251" s="19"/>
      <c r="H251" s="18" t="s">
        <v>1444</v>
      </c>
      <c r="I251" s="18" t="s">
        <v>1444</v>
      </c>
      <c r="J251" s="72" t="s">
        <v>753</v>
      </c>
      <c r="K251" s="4" t="s">
        <v>849</v>
      </c>
      <c r="L251" s="85" t="s">
        <v>753</v>
      </c>
      <c r="M251" s="20" t="s">
        <v>849</v>
      </c>
      <c r="N251" s="4">
        <v>193</v>
      </c>
      <c r="O251" s="3">
        <v>0.4447004608294931</v>
      </c>
      <c r="P251" s="19"/>
    </row>
    <row r="252" spans="1:16" x14ac:dyDescent="0.45">
      <c r="A252" s="18"/>
      <c r="B252" s="19"/>
      <c r="C252" s="18"/>
      <c r="D252" s="19"/>
      <c r="E252" s="19"/>
      <c r="F252" s="19"/>
      <c r="G252" s="19"/>
      <c r="H252" s="18" t="s">
        <v>1444</v>
      </c>
      <c r="I252" s="18" t="s">
        <v>1444</v>
      </c>
      <c r="J252" s="72" t="s">
        <v>754</v>
      </c>
      <c r="K252" s="4" t="s">
        <v>1051</v>
      </c>
      <c r="L252" s="85" t="s">
        <v>754</v>
      </c>
      <c r="M252" s="20" t="s">
        <v>1051</v>
      </c>
      <c r="N252" s="4">
        <v>69</v>
      </c>
      <c r="O252" s="3">
        <v>0.15898617511520738</v>
      </c>
      <c r="P252" s="19"/>
    </row>
    <row r="253" spans="1:16" x14ac:dyDescent="0.45">
      <c r="A253" s="6">
        <v>30</v>
      </c>
      <c r="B253" s="7" t="s">
        <v>2847</v>
      </c>
      <c r="C253" s="6" t="s">
        <v>927</v>
      </c>
      <c r="D253" s="7">
        <v>21</v>
      </c>
      <c r="E253" s="7" t="s">
        <v>1459</v>
      </c>
      <c r="F253" s="7">
        <v>1</v>
      </c>
      <c r="G253" s="7">
        <v>0</v>
      </c>
      <c r="H253" s="6" t="s">
        <v>2434</v>
      </c>
      <c r="I253" s="6" t="s">
        <v>2434</v>
      </c>
      <c r="J253" s="77"/>
      <c r="K253" s="14" t="s">
        <v>1444</v>
      </c>
      <c r="L253" s="86"/>
      <c r="M253" s="16" t="s">
        <v>1444</v>
      </c>
      <c r="N253" s="14"/>
      <c r="O253" s="17"/>
      <c r="P253" s="7"/>
    </row>
    <row r="254" spans="1:16" x14ac:dyDescent="0.45">
      <c r="A254" s="18"/>
      <c r="B254" s="19"/>
      <c r="C254" s="18"/>
      <c r="D254" s="19"/>
      <c r="E254" s="19"/>
      <c r="F254" s="19"/>
      <c r="G254" s="19"/>
      <c r="H254" s="18" t="s">
        <v>1444</v>
      </c>
      <c r="I254" s="18" t="s">
        <v>1444</v>
      </c>
      <c r="J254" s="72" t="s">
        <v>763</v>
      </c>
      <c r="K254" s="20" t="s">
        <v>486</v>
      </c>
      <c r="L254" s="85" t="s">
        <v>763</v>
      </c>
      <c r="M254" s="20" t="s">
        <v>486</v>
      </c>
      <c r="N254" s="4">
        <v>1</v>
      </c>
      <c r="O254" s="21">
        <v>2.304147465437788E-3</v>
      </c>
      <c r="P254" s="19"/>
    </row>
    <row r="255" spans="1:16" x14ac:dyDescent="0.45">
      <c r="A255" s="18"/>
      <c r="B255" s="19"/>
      <c r="C255" s="18"/>
      <c r="D255" s="19"/>
      <c r="E255" s="19"/>
      <c r="F255" s="19"/>
      <c r="G255" s="19"/>
      <c r="H255" s="18" t="s">
        <v>1444</v>
      </c>
      <c r="I255" s="18" t="s">
        <v>1444</v>
      </c>
      <c r="J255" s="72" t="s">
        <v>749</v>
      </c>
      <c r="K255" s="4" t="s">
        <v>708</v>
      </c>
      <c r="L255" s="85" t="s">
        <v>749</v>
      </c>
      <c r="M255" s="20" t="s">
        <v>708</v>
      </c>
      <c r="N255" s="4">
        <v>74</v>
      </c>
      <c r="O255" s="21">
        <v>0.1705069124423963</v>
      </c>
      <c r="P255" s="19"/>
    </row>
    <row r="256" spans="1:16" x14ac:dyDescent="0.45">
      <c r="A256" s="18"/>
      <c r="B256" s="19"/>
      <c r="C256" s="18"/>
      <c r="D256" s="19"/>
      <c r="E256" s="19"/>
      <c r="F256" s="19"/>
      <c r="G256" s="19"/>
      <c r="H256" s="18" t="s">
        <v>1444</v>
      </c>
      <c r="I256" s="18" t="s">
        <v>1444</v>
      </c>
      <c r="J256" s="72" t="s">
        <v>750</v>
      </c>
      <c r="K256" s="4" t="s">
        <v>709</v>
      </c>
      <c r="L256" s="85" t="s">
        <v>750</v>
      </c>
      <c r="M256" s="20" t="s">
        <v>709</v>
      </c>
      <c r="N256" s="4">
        <v>181</v>
      </c>
      <c r="O256" s="21">
        <v>0.41705069124423966</v>
      </c>
      <c r="P256" s="19"/>
    </row>
    <row r="257" spans="1:16" x14ac:dyDescent="0.45">
      <c r="A257" s="18"/>
      <c r="B257" s="19"/>
      <c r="C257" s="18"/>
      <c r="D257" s="19"/>
      <c r="E257" s="19"/>
      <c r="F257" s="19"/>
      <c r="G257" s="19"/>
      <c r="H257" s="18" t="s">
        <v>1444</v>
      </c>
      <c r="I257" s="18" t="s">
        <v>1444</v>
      </c>
      <c r="J257" s="72" t="s">
        <v>751</v>
      </c>
      <c r="K257" s="4" t="s">
        <v>1052</v>
      </c>
      <c r="L257" s="85" t="s">
        <v>751</v>
      </c>
      <c r="M257" s="20" t="s">
        <v>1052</v>
      </c>
      <c r="N257" s="4">
        <v>89</v>
      </c>
      <c r="O257" s="21">
        <v>0.20506912442396313</v>
      </c>
      <c r="P257" s="19"/>
    </row>
    <row r="258" spans="1:16" x14ac:dyDescent="0.45">
      <c r="A258" s="18"/>
      <c r="B258" s="19"/>
      <c r="C258" s="18"/>
      <c r="D258" s="19"/>
      <c r="E258" s="19"/>
      <c r="F258" s="19"/>
      <c r="G258" s="19"/>
      <c r="H258" s="18" t="s">
        <v>1444</v>
      </c>
      <c r="I258" s="18" t="s">
        <v>1444</v>
      </c>
      <c r="J258" s="72" t="s">
        <v>752</v>
      </c>
      <c r="K258" s="4" t="s">
        <v>711</v>
      </c>
      <c r="L258" s="85" t="s">
        <v>752</v>
      </c>
      <c r="M258" s="20" t="s">
        <v>711</v>
      </c>
      <c r="N258" s="4">
        <v>59</v>
      </c>
      <c r="O258" s="21">
        <v>0.13594470046082952</v>
      </c>
      <c r="P258" s="19"/>
    </row>
    <row r="259" spans="1:16" x14ac:dyDescent="0.45">
      <c r="A259" s="22"/>
      <c r="B259" s="23"/>
      <c r="C259" s="22"/>
      <c r="D259" s="23"/>
      <c r="E259" s="23"/>
      <c r="F259" s="23"/>
      <c r="G259" s="23"/>
      <c r="H259" s="22" t="s">
        <v>1444</v>
      </c>
      <c r="I259" s="22" t="s">
        <v>1444</v>
      </c>
      <c r="J259" s="78" t="s">
        <v>753</v>
      </c>
      <c r="K259" s="24" t="s">
        <v>502</v>
      </c>
      <c r="L259" s="84" t="s">
        <v>753</v>
      </c>
      <c r="M259" s="26" t="s">
        <v>502</v>
      </c>
      <c r="N259" s="24">
        <v>30</v>
      </c>
      <c r="O259" s="27">
        <v>6.9124423963133633E-2</v>
      </c>
      <c r="P259" s="23"/>
    </row>
    <row r="260" spans="1:16" x14ac:dyDescent="0.45">
      <c r="A260" s="18">
        <v>31</v>
      </c>
      <c r="B260" s="7" t="s">
        <v>2847</v>
      </c>
      <c r="C260" s="18" t="s">
        <v>928</v>
      </c>
      <c r="D260" s="19">
        <v>22</v>
      </c>
      <c r="E260" s="19" t="s">
        <v>1459</v>
      </c>
      <c r="F260" s="19">
        <v>1</v>
      </c>
      <c r="G260" s="19">
        <v>0</v>
      </c>
      <c r="H260" s="18" t="s">
        <v>2433</v>
      </c>
      <c r="I260" s="18" t="s">
        <v>2433</v>
      </c>
      <c r="K260" s="4" t="s">
        <v>1444</v>
      </c>
      <c r="L260" s="85"/>
      <c r="M260" s="20" t="s">
        <v>1444</v>
      </c>
      <c r="P260" s="19"/>
    </row>
    <row r="261" spans="1:16" x14ac:dyDescent="0.45">
      <c r="A261" s="18"/>
      <c r="B261" s="19"/>
      <c r="C261" s="18"/>
      <c r="D261" s="19"/>
      <c r="E261" s="19"/>
      <c r="F261" s="19"/>
      <c r="G261" s="19"/>
      <c r="H261" s="18" t="s">
        <v>1444</v>
      </c>
      <c r="I261" s="18" t="s">
        <v>1444</v>
      </c>
      <c r="J261" s="72" t="s">
        <v>763</v>
      </c>
      <c r="K261" s="20" t="s">
        <v>486</v>
      </c>
      <c r="L261" s="85" t="s">
        <v>763</v>
      </c>
      <c r="M261" s="20" t="s">
        <v>486</v>
      </c>
      <c r="N261" s="4">
        <v>1</v>
      </c>
      <c r="O261" s="3">
        <v>2.304147465437788E-3</v>
      </c>
      <c r="P261" s="19"/>
    </row>
    <row r="262" spans="1:16" x14ac:dyDescent="0.45">
      <c r="A262" s="18"/>
      <c r="B262" s="19"/>
      <c r="C262" s="18"/>
      <c r="D262" s="19"/>
      <c r="E262" s="19"/>
      <c r="F262" s="19"/>
      <c r="G262" s="19"/>
      <c r="H262" s="18" t="s">
        <v>1444</v>
      </c>
      <c r="I262" s="18" t="s">
        <v>1444</v>
      </c>
      <c r="J262" s="72" t="s">
        <v>749</v>
      </c>
      <c r="K262" s="4" t="s">
        <v>708</v>
      </c>
      <c r="L262" s="85" t="s">
        <v>749</v>
      </c>
      <c r="M262" s="20" t="s">
        <v>708</v>
      </c>
      <c r="N262" s="4">
        <v>399</v>
      </c>
      <c r="O262" s="3">
        <v>0.91935483870967749</v>
      </c>
      <c r="P262" s="19"/>
    </row>
    <row r="263" spans="1:16" x14ac:dyDescent="0.45">
      <c r="A263" s="18"/>
      <c r="B263" s="19"/>
      <c r="C263" s="18"/>
      <c r="D263" s="19"/>
      <c r="E263" s="19"/>
      <c r="F263" s="19"/>
      <c r="G263" s="19"/>
      <c r="H263" s="18" t="s">
        <v>1444</v>
      </c>
      <c r="I263" s="18" t="s">
        <v>1444</v>
      </c>
      <c r="J263" s="72" t="s">
        <v>750</v>
      </c>
      <c r="K263" s="4" t="s">
        <v>709</v>
      </c>
      <c r="L263" s="85" t="s">
        <v>750</v>
      </c>
      <c r="M263" s="20" t="s">
        <v>709</v>
      </c>
      <c r="N263" s="4">
        <v>33</v>
      </c>
      <c r="O263" s="3">
        <v>7.6036866359447008E-2</v>
      </c>
      <c r="P263" s="19"/>
    </row>
    <row r="264" spans="1:16" x14ac:dyDescent="0.45">
      <c r="A264" s="18"/>
      <c r="B264" s="19"/>
      <c r="C264" s="18"/>
      <c r="D264" s="19"/>
      <c r="E264" s="19"/>
      <c r="F264" s="19"/>
      <c r="G264" s="19"/>
      <c r="H264" s="18" t="s">
        <v>1444</v>
      </c>
      <c r="I264" s="18" t="s">
        <v>1444</v>
      </c>
      <c r="J264" s="72" t="s">
        <v>751</v>
      </c>
      <c r="K264" s="4" t="s">
        <v>1052</v>
      </c>
      <c r="L264" s="85" t="s">
        <v>751</v>
      </c>
      <c r="M264" s="20" t="s">
        <v>1052</v>
      </c>
      <c r="N264" s="4">
        <v>1</v>
      </c>
      <c r="O264" s="3">
        <v>2.304147465437788E-3</v>
      </c>
      <c r="P264" s="19"/>
    </row>
    <row r="265" spans="1:16" x14ac:dyDescent="0.45">
      <c r="A265" s="18"/>
      <c r="B265" s="19"/>
      <c r="C265" s="18"/>
      <c r="D265" s="19"/>
      <c r="E265" s="19"/>
      <c r="F265" s="19"/>
      <c r="G265" s="19"/>
      <c r="H265" s="18" t="s">
        <v>1444</v>
      </c>
      <c r="I265" s="18" t="s">
        <v>1444</v>
      </c>
      <c r="J265" s="72" t="s">
        <v>752</v>
      </c>
      <c r="K265" s="4" t="s">
        <v>711</v>
      </c>
      <c r="L265" s="85" t="s">
        <v>752</v>
      </c>
      <c r="M265" s="20" t="s">
        <v>711</v>
      </c>
      <c r="N265" s="4">
        <v>0</v>
      </c>
      <c r="O265" s="3">
        <v>0</v>
      </c>
      <c r="P265" s="19"/>
    </row>
    <row r="266" spans="1:16" x14ac:dyDescent="0.45">
      <c r="A266" s="18"/>
      <c r="B266" s="19"/>
      <c r="C266" s="18"/>
      <c r="D266" s="19"/>
      <c r="E266" s="19"/>
      <c r="F266" s="19"/>
      <c r="G266" s="19"/>
      <c r="H266" s="18" t="s">
        <v>1444</v>
      </c>
      <c r="I266" s="18" t="s">
        <v>1444</v>
      </c>
      <c r="J266" s="72" t="s">
        <v>753</v>
      </c>
      <c r="K266" s="4" t="s">
        <v>502</v>
      </c>
      <c r="L266" s="85" t="s">
        <v>753</v>
      </c>
      <c r="M266" s="20" t="s">
        <v>502</v>
      </c>
      <c r="N266" s="4">
        <v>0</v>
      </c>
      <c r="O266" s="3">
        <v>0</v>
      </c>
      <c r="P266" s="19"/>
    </row>
    <row r="267" spans="1:16" x14ac:dyDescent="0.45">
      <c r="A267" s="6">
        <v>32</v>
      </c>
      <c r="B267" s="7" t="s">
        <v>2847</v>
      </c>
      <c r="C267" s="6" t="s">
        <v>929</v>
      </c>
      <c r="D267" s="7">
        <v>23</v>
      </c>
      <c r="E267" s="7" t="s">
        <v>1459</v>
      </c>
      <c r="F267" s="7">
        <v>1</v>
      </c>
      <c r="G267" s="7">
        <v>0</v>
      </c>
      <c r="H267" s="6" t="s">
        <v>2432</v>
      </c>
      <c r="I267" s="6" t="s">
        <v>2432</v>
      </c>
      <c r="J267" s="77"/>
      <c r="K267" s="14" t="s">
        <v>1444</v>
      </c>
      <c r="L267" s="86"/>
      <c r="M267" s="16" t="s">
        <v>1444</v>
      </c>
      <c r="N267" s="14"/>
      <c r="O267" s="17"/>
      <c r="P267" s="7"/>
    </row>
    <row r="268" spans="1:16" x14ac:dyDescent="0.45">
      <c r="A268" s="18"/>
      <c r="B268" s="19"/>
      <c r="C268" s="18"/>
      <c r="D268" s="19"/>
      <c r="E268" s="19"/>
      <c r="F268" s="19"/>
      <c r="G268" s="19"/>
      <c r="H268" s="18" t="s">
        <v>1444</v>
      </c>
      <c r="I268" s="18" t="s">
        <v>1444</v>
      </c>
      <c r="J268" s="72" t="s">
        <v>763</v>
      </c>
      <c r="K268" s="20" t="s">
        <v>486</v>
      </c>
      <c r="L268" s="85" t="s">
        <v>763</v>
      </c>
      <c r="M268" s="20" t="s">
        <v>486</v>
      </c>
      <c r="N268" s="4">
        <v>132</v>
      </c>
      <c r="O268" s="21">
        <v>0.30414746543778803</v>
      </c>
      <c r="P268" s="19"/>
    </row>
    <row r="269" spans="1:16" x14ac:dyDescent="0.45">
      <c r="A269" s="18"/>
      <c r="B269" s="19"/>
      <c r="C269" s="18"/>
      <c r="D269" s="19"/>
      <c r="E269" s="19"/>
      <c r="F269" s="19"/>
      <c r="G269" s="19"/>
      <c r="H269" s="18" t="s">
        <v>1444</v>
      </c>
      <c r="I269" s="18" t="s">
        <v>1444</v>
      </c>
      <c r="J269" s="72" t="s">
        <v>749</v>
      </c>
      <c r="K269" s="4" t="s">
        <v>2367</v>
      </c>
      <c r="L269" s="85" t="s">
        <v>749</v>
      </c>
      <c r="M269" s="20" t="s">
        <v>2367</v>
      </c>
      <c r="N269" s="4">
        <v>98</v>
      </c>
      <c r="O269" s="21">
        <v>0.22580645161290325</v>
      </c>
      <c r="P269" s="19"/>
    </row>
    <row r="270" spans="1:16" x14ac:dyDescent="0.45">
      <c r="A270" s="18"/>
      <c r="B270" s="19"/>
      <c r="C270" s="18"/>
      <c r="D270" s="19"/>
      <c r="E270" s="19"/>
      <c r="F270" s="19"/>
      <c r="G270" s="19"/>
      <c r="H270" s="18" t="s">
        <v>1444</v>
      </c>
      <c r="I270" s="18" t="s">
        <v>1444</v>
      </c>
      <c r="J270" s="72" t="s">
        <v>750</v>
      </c>
      <c r="K270" s="4" t="s">
        <v>2368</v>
      </c>
      <c r="L270" s="85" t="s">
        <v>750</v>
      </c>
      <c r="M270" s="20" t="s">
        <v>2368</v>
      </c>
      <c r="N270" s="4">
        <v>193</v>
      </c>
      <c r="O270" s="21">
        <v>0.4447004608294931</v>
      </c>
      <c r="P270" s="19"/>
    </row>
    <row r="271" spans="1:16" x14ac:dyDescent="0.45">
      <c r="A271" s="22"/>
      <c r="B271" s="23"/>
      <c r="C271" s="22"/>
      <c r="D271" s="23"/>
      <c r="E271" s="23"/>
      <c r="F271" s="23"/>
      <c r="G271" s="23"/>
      <c r="H271" s="22" t="s">
        <v>1444</v>
      </c>
      <c r="I271" s="22" t="s">
        <v>1444</v>
      </c>
      <c r="J271" s="78" t="s">
        <v>751</v>
      </c>
      <c r="K271" s="24" t="s">
        <v>2369</v>
      </c>
      <c r="L271" s="84" t="s">
        <v>751</v>
      </c>
      <c r="M271" s="26" t="s">
        <v>2369</v>
      </c>
      <c r="N271" s="24">
        <v>11</v>
      </c>
      <c r="O271" s="27">
        <v>2.5345622119815666E-2</v>
      </c>
      <c r="P271" s="23"/>
    </row>
    <row r="272" spans="1:16" x14ac:dyDescent="0.45">
      <c r="A272" s="18">
        <v>33</v>
      </c>
      <c r="B272" s="7" t="s">
        <v>2847</v>
      </c>
      <c r="C272" s="18" t="s">
        <v>930</v>
      </c>
      <c r="D272" s="19">
        <v>24</v>
      </c>
      <c r="E272" s="19" t="s">
        <v>1459</v>
      </c>
      <c r="F272" s="19">
        <v>1</v>
      </c>
      <c r="G272" s="19">
        <v>0</v>
      </c>
      <c r="H272" s="18" t="s">
        <v>988</v>
      </c>
      <c r="I272" s="18" t="s">
        <v>988</v>
      </c>
      <c r="K272" s="4" t="s">
        <v>1444</v>
      </c>
      <c r="L272" s="85"/>
      <c r="M272" s="20" t="s">
        <v>1444</v>
      </c>
      <c r="P272" s="19"/>
    </row>
    <row r="273" spans="1:16" x14ac:dyDescent="0.45">
      <c r="A273" s="18"/>
      <c r="B273" s="19"/>
      <c r="C273" s="18"/>
      <c r="D273" s="19"/>
      <c r="E273" s="19"/>
      <c r="F273" s="19"/>
      <c r="G273" s="19"/>
      <c r="H273" s="18" t="s">
        <v>1444</v>
      </c>
      <c r="I273" s="18" t="s">
        <v>1444</v>
      </c>
      <c r="J273" s="72" t="s">
        <v>749</v>
      </c>
      <c r="K273" s="4" t="s">
        <v>507</v>
      </c>
      <c r="L273" s="85" t="s">
        <v>749</v>
      </c>
      <c r="M273" s="20" t="s">
        <v>507</v>
      </c>
      <c r="N273" s="4">
        <v>402</v>
      </c>
      <c r="O273" s="3">
        <v>0.92626728110599077</v>
      </c>
      <c r="P273" s="19"/>
    </row>
    <row r="274" spans="1:16" x14ac:dyDescent="0.45">
      <c r="A274" s="18"/>
      <c r="B274" s="19"/>
      <c r="C274" s="18"/>
      <c r="D274" s="19"/>
      <c r="E274" s="19"/>
      <c r="F274" s="19"/>
      <c r="G274" s="19"/>
      <c r="H274" s="18" t="s">
        <v>1444</v>
      </c>
      <c r="I274" s="18" t="s">
        <v>1444</v>
      </c>
      <c r="J274" s="72" t="s">
        <v>750</v>
      </c>
      <c r="K274" s="4" t="s">
        <v>1053</v>
      </c>
      <c r="L274" s="85" t="s">
        <v>750</v>
      </c>
      <c r="M274" s="20" t="s">
        <v>1053</v>
      </c>
      <c r="N274" s="4">
        <v>14</v>
      </c>
      <c r="O274" s="3">
        <v>3.2258064516129031E-2</v>
      </c>
      <c r="P274" s="19"/>
    </row>
    <row r="275" spans="1:16" x14ac:dyDescent="0.45">
      <c r="A275" s="18"/>
      <c r="B275" s="19"/>
      <c r="C275" s="18"/>
      <c r="D275" s="19"/>
      <c r="E275" s="19"/>
      <c r="F275" s="19"/>
      <c r="G275" s="19"/>
      <c r="H275" s="18" t="s">
        <v>1444</v>
      </c>
      <c r="I275" s="18" t="s">
        <v>1444</v>
      </c>
      <c r="J275" s="72" t="s">
        <v>751</v>
      </c>
      <c r="K275" s="4" t="s">
        <v>1054</v>
      </c>
      <c r="L275" s="85" t="s">
        <v>751</v>
      </c>
      <c r="M275" s="20" t="s">
        <v>1054</v>
      </c>
      <c r="N275" s="4">
        <v>12</v>
      </c>
      <c r="O275" s="3">
        <v>2.7649769585253458E-2</v>
      </c>
      <c r="P275" s="19"/>
    </row>
    <row r="276" spans="1:16" x14ac:dyDescent="0.45">
      <c r="A276" s="18"/>
      <c r="B276" s="19"/>
      <c r="C276" s="18"/>
      <c r="D276" s="19"/>
      <c r="E276" s="19"/>
      <c r="F276" s="19"/>
      <c r="G276" s="19"/>
      <c r="H276" s="18" t="s">
        <v>1444</v>
      </c>
      <c r="I276" s="18" t="s">
        <v>1444</v>
      </c>
      <c r="J276" s="72" t="s">
        <v>752</v>
      </c>
      <c r="K276" s="4" t="s">
        <v>1055</v>
      </c>
      <c r="L276" s="85" t="s">
        <v>752</v>
      </c>
      <c r="M276" s="20" t="s">
        <v>1055</v>
      </c>
      <c r="N276" s="4">
        <v>5</v>
      </c>
      <c r="O276" s="3">
        <v>1.1520737327188939E-2</v>
      </c>
      <c r="P276" s="19"/>
    </row>
    <row r="277" spans="1:16" x14ac:dyDescent="0.45">
      <c r="A277" s="18"/>
      <c r="B277" s="19"/>
      <c r="C277" s="18"/>
      <c r="D277" s="19"/>
      <c r="E277" s="19"/>
      <c r="F277" s="19"/>
      <c r="G277" s="19"/>
      <c r="H277" s="18" t="s">
        <v>1444</v>
      </c>
      <c r="I277" s="18" t="s">
        <v>1444</v>
      </c>
      <c r="J277" s="72" t="s">
        <v>753</v>
      </c>
      <c r="K277" s="4" t="s">
        <v>1056</v>
      </c>
      <c r="L277" s="85" t="s">
        <v>753</v>
      </c>
      <c r="M277" s="20" t="s">
        <v>1056</v>
      </c>
      <c r="N277" s="4">
        <v>0</v>
      </c>
      <c r="O277" s="3">
        <v>0</v>
      </c>
      <c r="P277" s="19"/>
    </row>
    <row r="278" spans="1:16" x14ac:dyDescent="0.45">
      <c r="A278" s="18"/>
      <c r="B278" s="19"/>
      <c r="C278" s="18"/>
      <c r="D278" s="19"/>
      <c r="E278" s="19"/>
      <c r="F278" s="19"/>
      <c r="G278" s="19"/>
      <c r="H278" s="18" t="s">
        <v>1444</v>
      </c>
      <c r="I278" s="18" t="s">
        <v>1444</v>
      </c>
      <c r="J278" s="72" t="s">
        <v>754</v>
      </c>
      <c r="K278" s="4" t="s">
        <v>1057</v>
      </c>
      <c r="L278" s="85" t="s">
        <v>754</v>
      </c>
      <c r="M278" s="20" t="s">
        <v>1057</v>
      </c>
      <c r="N278" s="4">
        <v>0</v>
      </c>
      <c r="O278" s="3">
        <v>0</v>
      </c>
      <c r="P278" s="19"/>
    </row>
    <row r="279" spans="1:16" x14ac:dyDescent="0.45">
      <c r="A279" s="18"/>
      <c r="B279" s="19"/>
      <c r="C279" s="18"/>
      <c r="D279" s="19"/>
      <c r="E279" s="19"/>
      <c r="F279" s="19"/>
      <c r="G279" s="19"/>
      <c r="H279" s="18" t="s">
        <v>1444</v>
      </c>
      <c r="I279" s="18" t="s">
        <v>1444</v>
      </c>
      <c r="J279" s="72" t="s">
        <v>760</v>
      </c>
      <c r="K279" s="4" t="s">
        <v>1058</v>
      </c>
      <c r="L279" s="85" t="s">
        <v>760</v>
      </c>
      <c r="M279" s="20" t="s">
        <v>1058</v>
      </c>
      <c r="N279" s="4">
        <v>0</v>
      </c>
      <c r="O279" s="3">
        <v>0</v>
      </c>
      <c r="P279" s="19"/>
    </row>
    <row r="280" spans="1:16" x14ac:dyDescent="0.45">
      <c r="A280" s="18"/>
      <c r="B280" s="19"/>
      <c r="C280" s="18"/>
      <c r="D280" s="19"/>
      <c r="E280" s="19"/>
      <c r="F280" s="19"/>
      <c r="G280" s="19"/>
      <c r="H280" s="18" t="s">
        <v>1444</v>
      </c>
      <c r="I280" s="18" t="s">
        <v>1444</v>
      </c>
      <c r="J280" s="72" t="s">
        <v>765</v>
      </c>
      <c r="K280" s="4" t="s">
        <v>1059</v>
      </c>
      <c r="L280" s="85" t="s">
        <v>765</v>
      </c>
      <c r="M280" s="20" t="s">
        <v>1059</v>
      </c>
      <c r="N280" s="4">
        <v>1</v>
      </c>
      <c r="O280" s="3">
        <v>2.304147465437788E-3</v>
      </c>
      <c r="P280" s="19"/>
    </row>
    <row r="281" spans="1:16" x14ac:dyDescent="0.45">
      <c r="A281" s="6">
        <v>34</v>
      </c>
      <c r="B281" s="7" t="s">
        <v>2847</v>
      </c>
      <c r="C281" s="6" t="s">
        <v>931</v>
      </c>
      <c r="D281" s="7">
        <v>25</v>
      </c>
      <c r="E281" s="7" t="s">
        <v>1459</v>
      </c>
      <c r="F281" s="7">
        <v>1</v>
      </c>
      <c r="G281" s="7">
        <v>0</v>
      </c>
      <c r="H281" s="6" t="s">
        <v>989</v>
      </c>
      <c r="I281" s="6" t="s">
        <v>989</v>
      </c>
      <c r="J281" s="77"/>
      <c r="K281" s="14" t="s">
        <v>1444</v>
      </c>
      <c r="L281" s="86"/>
      <c r="M281" s="16" t="s">
        <v>1444</v>
      </c>
      <c r="N281" s="14"/>
      <c r="O281" s="17"/>
      <c r="P281" s="7"/>
    </row>
    <row r="282" spans="1:16" x14ac:dyDescent="0.45">
      <c r="A282" s="18"/>
      <c r="B282" s="19"/>
      <c r="C282" s="18"/>
      <c r="D282" s="19"/>
      <c r="E282" s="19"/>
      <c r="F282" s="19"/>
      <c r="G282" s="19"/>
      <c r="H282" s="18" t="s">
        <v>1444</v>
      </c>
      <c r="I282" s="18" t="s">
        <v>1444</v>
      </c>
      <c r="J282" s="72" t="s">
        <v>763</v>
      </c>
      <c r="K282" s="20" t="s">
        <v>486</v>
      </c>
      <c r="L282" s="85" t="s">
        <v>763</v>
      </c>
      <c r="M282" s="20" t="s">
        <v>486</v>
      </c>
      <c r="N282" s="4">
        <v>1</v>
      </c>
      <c r="O282" s="21">
        <v>2.304147465437788E-3</v>
      </c>
      <c r="P282" s="19"/>
    </row>
    <row r="283" spans="1:16" x14ac:dyDescent="0.45">
      <c r="A283" s="18"/>
      <c r="B283" s="19"/>
      <c r="C283" s="18"/>
      <c r="D283" s="19"/>
      <c r="E283" s="19"/>
      <c r="F283" s="19"/>
      <c r="G283" s="19"/>
      <c r="H283" s="18" t="s">
        <v>1444</v>
      </c>
      <c r="I283" s="18" t="s">
        <v>1444</v>
      </c>
      <c r="J283" s="72" t="s">
        <v>749</v>
      </c>
      <c r="K283" s="4" t="s">
        <v>586</v>
      </c>
      <c r="L283" s="85" t="s">
        <v>749</v>
      </c>
      <c r="M283" s="20" t="s">
        <v>586</v>
      </c>
      <c r="N283" s="4">
        <v>1</v>
      </c>
      <c r="O283" s="21">
        <v>2.304147465437788E-3</v>
      </c>
      <c r="P283" s="19"/>
    </row>
    <row r="284" spans="1:16" x14ac:dyDescent="0.45">
      <c r="A284" s="18"/>
      <c r="B284" s="19"/>
      <c r="C284" s="18"/>
      <c r="D284" s="19"/>
      <c r="E284" s="19"/>
      <c r="F284" s="19"/>
      <c r="G284" s="19"/>
      <c r="H284" s="18" t="s">
        <v>1444</v>
      </c>
      <c r="I284" s="18" t="s">
        <v>1444</v>
      </c>
      <c r="J284" s="72" t="s">
        <v>750</v>
      </c>
      <c r="K284" s="4" t="s">
        <v>634</v>
      </c>
      <c r="L284" s="85" t="s">
        <v>750</v>
      </c>
      <c r="M284" s="20" t="s">
        <v>634</v>
      </c>
      <c r="N284" s="4">
        <v>23</v>
      </c>
      <c r="O284" s="21">
        <v>5.2995391705069131E-2</v>
      </c>
      <c r="P284" s="19"/>
    </row>
    <row r="285" spans="1:16" x14ac:dyDescent="0.45">
      <c r="A285" s="22"/>
      <c r="B285" s="23"/>
      <c r="C285" s="22"/>
      <c r="D285" s="23"/>
      <c r="E285" s="23"/>
      <c r="F285" s="23"/>
      <c r="G285" s="23"/>
      <c r="H285" s="22" t="s">
        <v>1444</v>
      </c>
      <c r="I285" s="22" t="s">
        <v>1444</v>
      </c>
      <c r="J285" s="78" t="s">
        <v>751</v>
      </c>
      <c r="K285" s="24" t="s">
        <v>1060</v>
      </c>
      <c r="L285" s="84" t="s">
        <v>751</v>
      </c>
      <c r="M285" s="26" t="s">
        <v>1060</v>
      </c>
      <c r="N285" s="24">
        <v>409</v>
      </c>
      <c r="O285" s="27">
        <v>0.94239631336405527</v>
      </c>
      <c r="P285" s="23"/>
    </row>
    <row r="286" spans="1:16" x14ac:dyDescent="0.45">
      <c r="A286" s="18">
        <v>35</v>
      </c>
      <c r="B286" s="7" t="s">
        <v>2847</v>
      </c>
      <c r="C286" s="18" t="s">
        <v>932</v>
      </c>
      <c r="D286" s="19">
        <v>26</v>
      </c>
      <c r="E286" s="19" t="s">
        <v>1459</v>
      </c>
      <c r="F286" s="19">
        <v>1</v>
      </c>
      <c r="G286" s="19">
        <v>0</v>
      </c>
      <c r="H286" s="18" t="s">
        <v>990</v>
      </c>
      <c r="I286" s="18" t="s">
        <v>990</v>
      </c>
      <c r="K286" s="4" t="s">
        <v>1444</v>
      </c>
      <c r="L286" s="85"/>
      <c r="M286" s="20" t="s">
        <v>1444</v>
      </c>
      <c r="P286" s="19"/>
    </row>
    <row r="287" spans="1:16" x14ac:dyDescent="0.45">
      <c r="A287" s="18"/>
      <c r="B287" s="19"/>
      <c r="C287" s="18"/>
      <c r="D287" s="19"/>
      <c r="E287" s="19"/>
      <c r="F287" s="19"/>
      <c r="G287" s="19"/>
      <c r="H287" s="18" t="s">
        <v>1444</v>
      </c>
      <c r="I287" s="18" t="s">
        <v>1444</v>
      </c>
      <c r="J287" s="72" t="s">
        <v>763</v>
      </c>
      <c r="K287" s="20" t="s">
        <v>486</v>
      </c>
      <c r="L287" s="85" t="s">
        <v>763</v>
      </c>
      <c r="M287" s="20" t="s">
        <v>486</v>
      </c>
      <c r="N287" s="4">
        <v>1</v>
      </c>
      <c r="O287" s="3">
        <v>2.304147465437788E-3</v>
      </c>
      <c r="P287" s="19"/>
    </row>
    <row r="288" spans="1:16" x14ac:dyDescent="0.45">
      <c r="A288" s="18"/>
      <c r="B288" s="19"/>
      <c r="C288" s="18"/>
      <c r="D288" s="19"/>
      <c r="E288" s="19"/>
      <c r="F288" s="19"/>
      <c r="G288" s="19"/>
      <c r="H288" s="18" t="s">
        <v>1444</v>
      </c>
      <c r="I288" s="18" t="s">
        <v>1444</v>
      </c>
      <c r="J288" s="72" t="s">
        <v>749</v>
      </c>
      <c r="K288" s="4" t="s">
        <v>586</v>
      </c>
      <c r="L288" s="85" t="s">
        <v>749</v>
      </c>
      <c r="M288" s="20" t="s">
        <v>586</v>
      </c>
      <c r="N288" s="4">
        <v>225</v>
      </c>
      <c r="O288" s="3">
        <v>0.51843317972350222</v>
      </c>
      <c r="P288" s="19"/>
    </row>
    <row r="289" spans="1:16" x14ac:dyDescent="0.45">
      <c r="A289" s="18"/>
      <c r="B289" s="19"/>
      <c r="C289" s="18"/>
      <c r="D289" s="19"/>
      <c r="E289" s="19"/>
      <c r="F289" s="19"/>
      <c r="G289" s="19"/>
      <c r="H289" s="18" t="s">
        <v>1444</v>
      </c>
      <c r="I289" s="18" t="s">
        <v>1444</v>
      </c>
      <c r="J289" s="72" t="s">
        <v>750</v>
      </c>
      <c r="K289" s="4" t="s">
        <v>2774</v>
      </c>
      <c r="L289" s="85" t="s">
        <v>750</v>
      </c>
      <c r="M289" s="4" t="s">
        <v>2774</v>
      </c>
      <c r="N289" s="4">
        <v>20</v>
      </c>
      <c r="O289" s="3">
        <v>4.6082949308755755E-2</v>
      </c>
      <c r="P289" s="19"/>
    </row>
    <row r="290" spans="1:16" x14ac:dyDescent="0.45">
      <c r="A290" s="18"/>
      <c r="B290" s="19"/>
      <c r="C290" s="18"/>
      <c r="D290" s="19"/>
      <c r="E290" s="19"/>
      <c r="F290" s="19"/>
      <c r="G290" s="19"/>
      <c r="H290" s="18" t="s">
        <v>1444</v>
      </c>
      <c r="I290" s="18" t="s">
        <v>1444</v>
      </c>
      <c r="J290" s="72" t="s">
        <v>751</v>
      </c>
      <c r="K290" s="4" t="s">
        <v>2775</v>
      </c>
      <c r="L290" s="85" t="s">
        <v>751</v>
      </c>
      <c r="M290" s="4" t="s">
        <v>2775</v>
      </c>
      <c r="N290" s="4">
        <v>18</v>
      </c>
      <c r="O290" s="3">
        <v>4.1474654377880185E-2</v>
      </c>
      <c r="P290" s="19"/>
    </row>
    <row r="291" spans="1:16" x14ac:dyDescent="0.45">
      <c r="A291" s="18"/>
      <c r="B291" s="19"/>
      <c r="C291" s="18"/>
      <c r="D291" s="19"/>
      <c r="E291" s="19"/>
      <c r="F291" s="19"/>
      <c r="G291" s="19"/>
      <c r="H291" s="18" t="s">
        <v>1444</v>
      </c>
      <c r="I291" s="18" t="s">
        <v>1444</v>
      </c>
      <c r="J291" s="72" t="s">
        <v>752</v>
      </c>
      <c r="K291" s="4" t="s">
        <v>1061</v>
      </c>
      <c r="L291" s="85" t="s">
        <v>752</v>
      </c>
      <c r="M291" s="4" t="s">
        <v>1061</v>
      </c>
      <c r="N291" s="4">
        <v>93</v>
      </c>
      <c r="O291" s="3">
        <v>0.21428571428571427</v>
      </c>
      <c r="P291" s="19"/>
    </row>
    <row r="292" spans="1:16" x14ac:dyDescent="0.45">
      <c r="A292" s="18"/>
      <c r="B292" s="19"/>
      <c r="C292" s="18"/>
      <c r="D292" s="19"/>
      <c r="E292" s="19"/>
      <c r="F292" s="19"/>
      <c r="G292" s="19"/>
      <c r="H292" s="18" t="s">
        <v>1444</v>
      </c>
      <c r="I292" s="18" t="s">
        <v>1444</v>
      </c>
      <c r="J292" s="72" t="s">
        <v>753</v>
      </c>
      <c r="K292" s="4" t="s">
        <v>2776</v>
      </c>
      <c r="L292" s="85" t="s">
        <v>753</v>
      </c>
      <c r="M292" s="4" t="s">
        <v>2776</v>
      </c>
      <c r="N292" s="4">
        <v>22</v>
      </c>
      <c r="O292" s="3">
        <v>5.0691244239631332E-2</v>
      </c>
      <c r="P292" s="19"/>
    </row>
    <row r="293" spans="1:16" x14ac:dyDescent="0.45">
      <c r="A293" s="18"/>
      <c r="B293" s="19"/>
      <c r="C293" s="18"/>
      <c r="D293" s="19"/>
      <c r="E293" s="19"/>
      <c r="F293" s="19"/>
      <c r="G293" s="19"/>
      <c r="H293" s="18" t="s">
        <v>1444</v>
      </c>
      <c r="I293" s="18" t="s">
        <v>1444</v>
      </c>
      <c r="J293" s="72" t="s">
        <v>754</v>
      </c>
      <c r="K293" s="4" t="s">
        <v>2777</v>
      </c>
      <c r="L293" s="85" t="s">
        <v>754</v>
      </c>
      <c r="M293" s="4" t="s">
        <v>2777</v>
      </c>
      <c r="N293" s="4">
        <v>28</v>
      </c>
      <c r="O293" s="3">
        <v>6.4516129032258063E-2</v>
      </c>
      <c r="P293" s="19"/>
    </row>
    <row r="294" spans="1:16" x14ac:dyDescent="0.45">
      <c r="A294" s="18"/>
      <c r="B294" s="19"/>
      <c r="C294" s="18"/>
      <c r="D294" s="19"/>
      <c r="E294" s="19"/>
      <c r="F294" s="19"/>
      <c r="G294" s="19"/>
      <c r="H294" s="18" t="s">
        <v>1444</v>
      </c>
      <c r="I294" s="18" t="s">
        <v>1444</v>
      </c>
      <c r="J294" s="72" t="s">
        <v>760</v>
      </c>
      <c r="K294" s="4" t="s">
        <v>2778</v>
      </c>
      <c r="L294" s="85" t="s">
        <v>760</v>
      </c>
      <c r="M294" s="4" t="s">
        <v>2778</v>
      </c>
      <c r="N294" s="4">
        <v>27</v>
      </c>
      <c r="O294" s="3">
        <v>6.2211981566820278E-2</v>
      </c>
      <c r="P294" s="19"/>
    </row>
    <row r="295" spans="1:16" x14ac:dyDescent="0.45">
      <c r="A295" s="6">
        <v>36</v>
      </c>
      <c r="B295" s="7" t="s">
        <v>2847</v>
      </c>
      <c r="C295" s="6" t="s">
        <v>933</v>
      </c>
      <c r="D295" s="7">
        <v>27</v>
      </c>
      <c r="E295" s="7" t="s">
        <v>1459</v>
      </c>
      <c r="F295" s="7">
        <v>1</v>
      </c>
      <c r="G295" s="7">
        <v>0</v>
      </c>
      <c r="H295" s="6" t="s">
        <v>991</v>
      </c>
      <c r="I295" s="6" t="s">
        <v>991</v>
      </c>
      <c r="J295" s="77"/>
      <c r="K295" s="14" t="s">
        <v>1444</v>
      </c>
      <c r="L295" s="86"/>
      <c r="M295" s="16" t="s">
        <v>1444</v>
      </c>
      <c r="N295" s="14"/>
      <c r="O295" s="17"/>
      <c r="P295" s="7"/>
    </row>
    <row r="296" spans="1:16" x14ac:dyDescent="0.45">
      <c r="A296" s="18"/>
      <c r="B296" s="19"/>
      <c r="C296" s="18"/>
      <c r="D296" s="19"/>
      <c r="E296" s="19"/>
      <c r="F296" s="19"/>
      <c r="G296" s="19"/>
      <c r="H296" s="18" t="s">
        <v>1444</v>
      </c>
      <c r="I296" s="18" t="s">
        <v>1444</v>
      </c>
      <c r="J296" s="72" t="s">
        <v>763</v>
      </c>
      <c r="K296" s="20" t="s">
        <v>486</v>
      </c>
      <c r="L296" s="85" t="s">
        <v>763</v>
      </c>
      <c r="M296" s="20" t="s">
        <v>486</v>
      </c>
      <c r="N296" s="4">
        <v>1</v>
      </c>
      <c r="O296" s="21">
        <v>2.304147465437788E-3</v>
      </c>
      <c r="P296" s="19"/>
    </row>
    <row r="297" spans="1:16" x14ac:dyDescent="0.45">
      <c r="A297" s="18"/>
      <c r="B297" s="19"/>
      <c r="C297" s="18"/>
      <c r="D297" s="19"/>
      <c r="E297" s="19"/>
      <c r="F297" s="19"/>
      <c r="G297" s="19"/>
      <c r="H297" s="18" t="s">
        <v>1444</v>
      </c>
      <c r="I297" s="18" t="s">
        <v>1444</v>
      </c>
      <c r="J297" s="72" t="s">
        <v>749</v>
      </c>
      <c r="K297" s="4" t="s">
        <v>586</v>
      </c>
      <c r="L297" s="85" t="s">
        <v>749</v>
      </c>
      <c r="M297" s="20" t="s">
        <v>586</v>
      </c>
      <c r="N297" s="4">
        <v>95</v>
      </c>
      <c r="O297" s="21">
        <v>0.21889400921658986</v>
      </c>
      <c r="P297" s="19"/>
    </row>
    <row r="298" spans="1:16" x14ac:dyDescent="0.45">
      <c r="A298" s="18"/>
      <c r="B298" s="19"/>
      <c r="C298" s="18"/>
      <c r="D298" s="19"/>
      <c r="E298" s="19"/>
      <c r="F298" s="19"/>
      <c r="G298" s="19"/>
      <c r="H298" s="18" t="s">
        <v>1444</v>
      </c>
      <c r="I298" s="18" t="s">
        <v>1444</v>
      </c>
      <c r="J298" s="72" t="s">
        <v>750</v>
      </c>
      <c r="K298" s="4" t="s">
        <v>584</v>
      </c>
      <c r="L298" s="85" t="s">
        <v>750</v>
      </c>
      <c r="M298" s="20" t="s">
        <v>584</v>
      </c>
      <c r="N298" s="4">
        <v>235</v>
      </c>
      <c r="O298" s="21">
        <v>0.54147465437788023</v>
      </c>
      <c r="P298" s="19"/>
    </row>
    <row r="299" spans="1:16" x14ac:dyDescent="0.45">
      <c r="A299" s="18"/>
      <c r="B299" s="19"/>
      <c r="C299" s="18"/>
      <c r="D299" s="19"/>
      <c r="E299" s="19"/>
      <c r="F299" s="19"/>
      <c r="G299" s="19"/>
      <c r="H299" s="18" t="s">
        <v>1444</v>
      </c>
      <c r="I299" s="18" t="s">
        <v>1444</v>
      </c>
      <c r="J299" s="72" t="s">
        <v>751</v>
      </c>
      <c r="K299" s="4" t="s">
        <v>1062</v>
      </c>
      <c r="L299" s="85" t="s">
        <v>751</v>
      </c>
      <c r="M299" s="20" t="s">
        <v>1062</v>
      </c>
      <c r="N299" s="4">
        <v>40</v>
      </c>
      <c r="O299" s="21">
        <v>9.216589861751151E-2</v>
      </c>
      <c r="P299" s="19"/>
    </row>
    <row r="300" spans="1:16" x14ac:dyDescent="0.45">
      <c r="A300" s="22"/>
      <c r="B300" s="23"/>
      <c r="C300" s="22"/>
      <c r="D300" s="23"/>
      <c r="E300" s="23"/>
      <c r="F300" s="23"/>
      <c r="G300" s="23"/>
      <c r="H300" s="22" t="s">
        <v>1444</v>
      </c>
      <c r="I300" s="22" t="s">
        <v>1444</v>
      </c>
      <c r="J300" s="78" t="s">
        <v>752</v>
      </c>
      <c r="K300" s="24" t="s">
        <v>1063</v>
      </c>
      <c r="L300" s="84" t="s">
        <v>752</v>
      </c>
      <c r="M300" s="26" t="s">
        <v>1063</v>
      </c>
      <c r="N300" s="24">
        <v>63</v>
      </c>
      <c r="O300" s="27">
        <v>0.14516129032258063</v>
      </c>
      <c r="P300" s="23"/>
    </row>
    <row r="301" spans="1:16" x14ac:dyDescent="0.45">
      <c r="A301" s="18">
        <v>37</v>
      </c>
      <c r="B301" s="7" t="s">
        <v>2847</v>
      </c>
      <c r="C301" s="18" t="s">
        <v>934</v>
      </c>
      <c r="D301" s="19">
        <v>28</v>
      </c>
      <c r="E301" s="19" t="s">
        <v>1459</v>
      </c>
      <c r="F301" s="19">
        <v>1</v>
      </c>
      <c r="G301" s="19">
        <v>0</v>
      </c>
      <c r="H301" s="18" t="s">
        <v>2431</v>
      </c>
      <c r="I301" s="18" t="s">
        <v>2431</v>
      </c>
      <c r="K301" s="4" t="s">
        <v>1444</v>
      </c>
      <c r="L301" s="85"/>
      <c r="M301" s="20" t="s">
        <v>1444</v>
      </c>
      <c r="P301" s="19"/>
    </row>
    <row r="302" spans="1:16" x14ac:dyDescent="0.45">
      <c r="A302" s="18"/>
      <c r="B302" s="19"/>
      <c r="C302" s="18"/>
      <c r="D302" s="19"/>
      <c r="E302" s="19"/>
      <c r="F302" s="19"/>
      <c r="G302" s="19"/>
      <c r="H302" s="18" t="s">
        <v>1444</v>
      </c>
      <c r="I302" s="18" t="s">
        <v>1444</v>
      </c>
      <c r="J302" s="72" t="s">
        <v>763</v>
      </c>
      <c r="K302" s="20" t="s">
        <v>486</v>
      </c>
      <c r="L302" s="85" t="s">
        <v>763</v>
      </c>
      <c r="M302" s="20" t="s">
        <v>486</v>
      </c>
      <c r="N302" s="4">
        <v>3</v>
      </c>
      <c r="O302" s="3">
        <v>6.9124423963133645E-3</v>
      </c>
      <c r="P302" s="19"/>
    </row>
    <row r="303" spans="1:16" x14ac:dyDescent="0.45">
      <c r="A303" s="18"/>
      <c r="B303" s="19"/>
      <c r="C303" s="18"/>
      <c r="D303" s="19"/>
      <c r="E303" s="19"/>
      <c r="F303" s="19"/>
      <c r="G303" s="19"/>
      <c r="H303" s="18" t="s">
        <v>1444</v>
      </c>
      <c r="I303" s="18" t="s">
        <v>1444</v>
      </c>
      <c r="J303" s="72" t="s">
        <v>749</v>
      </c>
      <c r="K303" s="4" t="s">
        <v>507</v>
      </c>
      <c r="L303" s="85" t="s">
        <v>749</v>
      </c>
      <c r="M303" s="20" t="s">
        <v>507</v>
      </c>
      <c r="N303" s="4">
        <v>320</v>
      </c>
      <c r="O303" s="3">
        <v>0.73732718894009208</v>
      </c>
      <c r="P303" s="19"/>
    </row>
    <row r="304" spans="1:16" x14ac:dyDescent="0.45">
      <c r="A304" s="18"/>
      <c r="B304" s="19"/>
      <c r="C304" s="18"/>
      <c r="D304" s="19"/>
      <c r="E304" s="19"/>
      <c r="F304" s="19"/>
      <c r="G304" s="19"/>
      <c r="H304" s="18" t="s">
        <v>1444</v>
      </c>
      <c r="I304" s="18" t="s">
        <v>1444</v>
      </c>
      <c r="J304" s="72" t="s">
        <v>750</v>
      </c>
      <c r="K304" s="4" t="s">
        <v>1064</v>
      </c>
      <c r="L304" s="85" t="s">
        <v>750</v>
      </c>
      <c r="M304" s="20" t="s">
        <v>1064</v>
      </c>
      <c r="N304" s="4">
        <v>84</v>
      </c>
      <c r="O304" s="3">
        <v>0.19354838709677419</v>
      </c>
      <c r="P304" s="19"/>
    </row>
    <row r="305" spans="1:16" x14ac:dyDescent="0.45">
      <c r="A305" s="18"/>
      <c r="B305" s="19"/>
      <c r="C305" s="18"/>
      <c r="D305" s="19"/>
      <c r="E305" s="19"/>
      <c r="F305" s="19"/>
      <c r="G305" s="19"/>
      <c r="H305" s="18" t="s">
        <v>1444</v>
      </c>
      <c r="I305" s="18" t="s">
        <v>1444</v>
      </c>
      <c r="J305" s="72" t="s">
        <v>751</v>
      </c>
      <c r="K305" s="4" t="s">
        <v>1065</v>
      </c>
      <c r="L305" s="85" t="s">
        <v>751</v>
      </c>
      <c r="M305" s="20" t="s">
        <v>1065</v>
      </c>
      <c r="N305" s="4">
        <v>18</v>
      </c>
      <c r="O305" s="3">
        <v>4.1474654377880185E-2</v>
      </c>
      <c r="P305" s="19"/>
    </row>
    <row r="306" spans="1:16" x14ac:dyDescent="0.45">
      <c r="A306" s="18"/>
      <c r="B306" s="19"/>
      <c r="C306" s="18"/>
      <c r="D306" s="19"/>
      <c r="E306" s="19"/>
      <c r="F306" s="19"/>
      <c r="G306" s="19"/>
      <c r="H306" s="18" t="s">
        <v>1444</v>
      </c>
      <c r="I306" s="18" t="s">
        <v>1444</v>
      </c>
      <c r="J306" s="72" t="s">
        <v>752</v>
      </c>
      <c r="K306" s="4" t="s">
        <v>1066</v>
      </c>
      <c r="L306" s="85" t="s">
        <v>752</v>
      </c>
      <c r="M306" s="20" t="s">
        <v>1066</v>
      </c>
      <c r="N306" s="4">
        <v>9</v>
      </c>
      <c r="O306" s="3">
        <v>2.0737327188940093E-2</v>
      </c>
      <c r="P306" s="19"/>
    </row>
    <row r="307" spans="1:16" x14ac:dyDescent="0.45">
      <c r="A307" s="6">
        <v>38</v>
      </c>
      <c r="B307" s="7" t="s">
        <v>2847</v>
      </c>
      <c r="C307" s="6" t="s">
        <v>935</v>
      </c>
      <c r="D307" s="7">
        <v>29</v>
      </c>
      <c r="E307" s="7" t="s">
        <v>1459</v>
      </c>
      <c r="F307" s="7">
        <v>1</v>
      </c>
      <c r="G307" s="7">
        <v>0</v>
      </c>
      <c r="H307" s="6" t="s">
        <v>2430</v>
      </c>
      <c r="I307" s="6" t="s">
        <v>2430</v>
      </c>
      <c r="J307" s="77"/>
      <c r="K307" s="14" t="s">
        <v>1444</v>
      </c>
      <c r="L307" s="86"/>
      <c r="M307" s="16" t="s">
        <v>1444</v>
      </c>
      <c r="N307" s="14"/>
      <c r="O307" s="17"/>
      <c r="P307" s="7"/>
    </row>
    <row r="308" spans="1:16" x14ac:dyDescent="0.45">
      <c r="A308" s="18"/>
      <c r="B308" s="19"/>
      <c r="C308" s="18"/>
      <c r="D308" s="19"/>
      <c r="E308" s="19"/>
      <c r="F308" s="19"/>
      <c r="G308" s="19"/>
      <c r="H308" s="18" t="s">
        <v>1444</v>
      </c>
      <c r="I308" s="18" t="s">
        <v>1444</v>
      </c>
      <c r="J308" s="72" t="s">
        <v>749</v>
      </c>
      <c r="K308" s="4" t="s">
        <v>2370</v>
      </c>
      <c r="L308" s="85" t="s">
        <v>749</v>
      </c>
      <c r="M308" s="20" t="s">
        <v>2370</v>
      </c>
      <c r="N308" s="4">
        <v>79</v>
      </c>
      <c r="O308" s="21">
        <v>0.18202764976958527</v>
      </c>
      <c r="P308" s="19"/>
    </row>
    <row r="309" spans="1:16" x14ac:dyDescent="0.45">
      <c r="A309" s="18"/>
      <c r="B309" s="19"/>
      <c r="C309" s="18"/>
      <c r="D309" s="19"/>
      <c r="E309" s="19"/>
      <c r="F309" s="19"/>
      <c r="G309" s="19"/>
      <c r="H309" s="18" t="s">
        <v>1444</v>
      </c>
      <c r="I309" s="18" t="s">
        <v>1444</v>
      </c>
      <c r="J309" s="72" t="s">
        <v>750</v>
      </c>
      <c r="K309" s="4" t="s">
        <v>2371</v>
      </c>
      <c r="L309" s="85" t="s">
        <v>750</v>
      </c>
      <c r="M309" s="20" t="s">
        <v>2371</v>
      </c>
      <c r="N309" s="4">
        <v>179</v>
      </c>
      <c r="O309" s="21">
        <v>0.41244239631336405</v>
      </c>
      <c r="P309" s="19"/>
    </row>
    <row r="310" spans="1:16" x14ac:dyDescent="0.45">
      <c r="A310" s="18"/>
      <c r="B310" s="19"/>
      <c r="C310" s="18"/>
      <c r="D310" s="19"/>
      <c r="E310" s="19"/>
      <c r="F310" s="19"/>
      <c r="G310" s="19"/>
      <c r="H310" s="18" t="s">
        <v>1444</v>
      </c>
      <c r="I310" s="18" t="s">
        <v>1444</v>
      </c>
      <c r="J310" s="72" t="s">
        <v>751</v>
      </c>
      <c r="K310" s="4" t="s">
        <v>2372</v>
      </c>
      <c r="L310" s="85" t="s">
        <v>751</v>
      </c>
      <c r="M310" s="20" t="s">
        <v>2372</v>
      </c>
      <c r="N310" s="4">
        <v>162</v>
      </c>
      <c r="O310" s="21">
        <v>0.37327188940092165</v>
      </c>
      <c r="P310" s="19"/>
    </row>
    <row r="311" spans="1:16" x14ac:dyDescent="0.45">
      <c r="A311" s="18"/>
      <c r="B311" s="19"/>
      <c r="C311" s="18"/>
      <c r="D311" s="19"/>
      <c r="E311" s="19"/>
      <c r="F311" s="19"/>
      <c r="G311" s="19"/>
      <c r="H311" s="18" t="s">
        <v>1444</v>
      </c>
      <c r="I311" s="18" t="s">
        <v>1444</v>
      </c>
      <c r="J311" s="72" t="s">
        <v>752</v>
      </c>
      <c r="K311" s="4" t="s">
        <v>2373</v>
      </c>
      <c r="L311" s="85" t="s">
        <v>752</v>
      </c>
      <c r="M311" s="20" t="s">
        <v>2373</v>
      </c>
      <c r="N311" s="4">
        <v>11</v>
      </c>
      <c r="O311" s="21">
        <v>2.5345622119815666E-2</v>
      </c>
      <c r="P311" s="19"/>
    </row>
    <row r="312" spans="1:16" x14ac:dyDescent="0.45">
      <c r="A312" s="22"/>
      <c r="B312" s="23"/>
      <c r="C312" s="22"/>
      <c r="D312" s="23"/>
      <c r="E312" s="23"/>
      <c r="F312" s="23"/>
      <c r="G312" s="23"/>
      <c r="H312" s="22" t="s">
        <v>1444</v>
      </c>
      <c r="I312" s="22" t="s">
        <v>1444</v>
      </c>
      <c r="J312" s="78" t="s">
        <v>753</v>
      </c>
      <c r="K312" s="24" t="s">
        <v>2374</v>
      </c>
      <c r="L312" s="84" t="s">
        <v>753</v>
      </c>
      <c r="M312" s="26" t="s">
        <v>2374</v>
      </c>
      <c r="N312" s="24">
        <v>3</v>
      </c>
      <c r="O312" s="27">
        <v>6.9124423963133645E-3</v>
      </c>
      <c r="P312" s="23"/>
    </row>
    <row r="313" spans="1:16" x14ac:dyDescent="0.45">
      <c r="A313" s="18">
        <v>39</v>
      </c>
      <c r="B313" s="7" t="s">
        <v>2847</v>
      </c>
      <c r="C313" s="18" t="s">
        <v>936</v>
      </c>
      <c r="D313" s="19">
        <v>30</v>
      </c>
      <c r="E313" s="19" t="s">
        <v>1459</v>
      </c>
      <c r="F313" s="19">
        <v>1</v>
      </c>
      <c r="G313" s="19">
        <v>0</v>
      </c>
      <c r="H313" s="18" t="s">
        <v>2429</v>
      </c>
      <c r="I313" s="18" t="s">
        <v>2429</v>
      </c>
      <c r="K313" s="4" t="s">
        <v>1444</v>
      </c>
      <c r="L313" s="85"/>
      <c r="M313" s="20" t="s">
        <v>1444</v>
      </c>
      <c r="P313" s="19"/>
    </row>
    <row r="314" spans="1:16" x14ac:dyDescent="0.45">
      <c r="A314" s="18"/>
      <c r="B314" s="19"/>
      <c r="C314" s="18"/>
      <c r="D314" s="19"/>
      <c r="E314" s="19"/>
      <c r="F314" s="19"/>
      <c r="G314" s="19"/>
      <c r="H314" s="18" t="s">
        <v>1444</v>
      </c>
      <c r="I314" s="18" t="s">
        <v>1444</v>
      </c>
      <c r="J314" s="72" t="s">
        <v>763</v>
      </c>
      <c r="K314" s="20" t="s">
        <v>486</v>
      </c>
      <c r="L314" s="85" t="s">
        <v>763</v>
      </c>
      <c r="M314" s="20" t="s">
        <v>486</v>
      </c>
      <c r="N314" s="4">
        <v>1</v>
      </c>
      <c r="O314" s="3">
        <v>2.304147465437788E-3</v>
      </c>
      <c r="P314" s="19"/>
    </row>
    <row r="315" spans="1:16" x14ac:dyDescent="0.45">
      <c r="A315" s="18"/>
      <c r="B315" s="19"/>
      <c r="C315" s="18"/>
      <c r="D315" s="19"/>
      <c r="E315" s="19"/>
      <c r="F315" s="19"/>
      <c r="G315" s="19"/>
      <c r="H315" s="18" t="s">
        <v>1444</v>
      </c>
      <c r="I315" s="18" t="s">
        <v>1444</v>
      </c>
      <c r="J315" s="72" t="s">
        <v>749</v>
      </c>
      <c r="K315" s="4" t="s">
        <v>507</v>
      </c>
      <c r="L315" s="85" t="s">
        <v>749</v>
      </c>
      <c r="M315" s="20" t="s">
        <v>507</v>
      </c>
      <c r="N315" s="4">
        <v>264</v>
      </c>
      <c r="O315" s="3">
        <v>0.60829493087557607</v>
      </c>
      <c r="P315" s="19"/>
    </row>
    <row r="316" spans="1:16" x14ac:dyDescent="0.45">
      <c r="A316" s="18"/>
      <c r="B316" s="19"/>
      <c r="C316" s="18"/>
      <c r="D316" s="19"/>
      <c r="E316" s="19"/>
      <c r="F316" s="19"/>
      <c r="G316" s="19"/>
      <c r="H316" s="18" t="s">
        <v>1444</v>
      </c>
      <c r="I316" s="18" t="s">
        <v>1444</v>
      </c>
      <c r="J316" s="72" t="s">
        <v>750</v>
      </c>
      <c r="K316" s="4" t="s">
        <v>1067</v>
      </c>
      <c r="L316" s="85" t="s">
        <v>750</v>
      </c>
      <c r="M316" s="20" t="s">
        <v>1067</v>
      </c>
      <c r="N316" s="4">
        <v>119</v>
      </c>
      <c r="O316" s="3">
        <v>0.27419354838709675</v>
      </c>
      <c r="P316" s="19"/>
    </row>
    <row r="317" spans="1:16" x14ac:dyDescent="0.45">
      <c r="A317" s="18"/>
      <c r="B317" s="19"/>
      <c r="C317" s="18"/>
      <c r="D317" s="19"/>
      <c r="E317" s="19"/>
      <c r="F317" s="19"/>
      <c r="G317" s="19"/>
      <c r="H317" s="18" t="s">
        <v>1444</v>
      </c>
      <c r="I317" s="18" t="s">
        <v>1444</v>
      </c>
      <c r="J317" s="72" t="s">
        <v>751</v>
      </c>
      <c r="K317" s="4" t="s">
        <v>1068</v>
      </c>
      <c r="L317" s="85" t="s">
        <v>751</v>
      </c>
      <c r="M317" s="20" t="s">
        <v>1068</v>
      </c>
      <c r="N317" s="4">
        <v>47</v>
      </c>
      <c r="O317" s="3">
        <v>0.10829493087557603</v>
      </c>
      <c r="P317" s="19"/>
    </row>
    <row r="318" spans="1:16" x14ac:dyDescent="0.45">
      <c r="A318" s="18"/>
      <c r="B318" s="19"/>
      <c r="C318" s="18"/>
      <c r="D318" s="19"/>
      <c r="E318" s="19"/>
      <c r="F318" s="19"/>
      <c r="G318" s="19"/>
      <c r="H318" s="18" t="s">
        <v>1444</v>
      </c>
      <c r="I318" s="18" t="s">
        <v>1444</v>
      </c>
      <c r="J318" s="72" t="s">
        <v>752</v>
      </c>
      <c r="K318" s="4" t="s">
        <v>1069</v>
      </c>
      <c r="L318" s="85" t="s">
        <v>752</v>
      </c>
      <c r="M318" s="20" t="s">
        <v>1069</v>
      </c>
      <c r="N318" s="4">
        <v>3</v>
      </c>
      <c r="O318" s="3">
        <v>6.9124423963133645E-3</v>
      </c>
      <c r="P318" s="19"/>
    </row>
    <row r="319" spans="1:16" x14ac:dyDescent="0.45">
      <c r="A319" s="6">
        <v>40</v>
      </c>
      <c r="B319" s="7" t="s">
        <v>2847</v>
      </c>
      <c r="C319" s="6" t="s">
        <v>937</v>
      </c>
      <c r="D319" s="7">
        <v>31</v>
      </c>
      <c r="E319" s="7" t="s">
        <v>1459</v>
      </c>
      <c r="F319" s="7">
        <v>1</v>
      </c>
      <c r="G319" s="7">
        <v>0</v>
      </c>
      <c r="H319" s="6" t="s">
        <v>2428</v>
      </c>
      <c r="I319" s="6" t="s">
        <v>2428</v>
      </c>
      <c r="J319" s="77"/>
      <c r="K319" s="14" t="s">
        <v>1444</v>
      </c>
      <c r="L319" s="86"/>
      <c r="M319" s="16" t="s">
        <v>1444</v>
      </c>
      <c r="N319" s="14"/>
      <c r="O319" s="17"/>
      <c r="P319" s="7"/>
    </row>
    <row r="320" spans="1:16" x14ac:dyDescent="0.45">
      <c r="A320" s="18"/>
      <c r="B320" s="19"/>
      <c r="C320" s="18"/>
      <c r="D320" s="19"/>
      <c r="E320" s="19"/>
      <c r="F320" s="19"/>
      <c r="G320" s="19"/>
      <c r="H320" s="18" t="s">
        <v>1444</v>
      </c>
      <c r="I320" s="18" t="s">
        <v>1444</v>
      </c>
      <c r="J320" s="72" t="s">
        <v>763</v>
      </c>
      <c r="K320" s="20" t="s">
        <v>486</v>
      </c>
      <c r="L320" s="85" t="s">
        <v>763</v>
      </c>
      <c r="M320" s="20" t="s">
        <v>486</v>
      </c>
      <c r="N320" s="4">
        <v>92</v>
      </c>
      <c r="O320" s="21">
        <v>0.21198156682027652</v>
      </c>
      <c r="P320" s="19"/>
    </row>
    <row r="321" spans="1:16" x14ac:dyDescent="0.45">
      <c r="A321" s="18"/>
      <c r="B321" s="19"/>
      <c r="C321" s="18"/>
      <c r="D321" s="19"/>
      <c r="E321" s="19"/>
      <c r="F321" s="19"/>
      <c r="G321" s="19"/>
      <c r="H321" s="18" t="s">
        <v>1444</v>
      </c>
      <c r="I321" s="18" t="s">
        <v>1444</v>
      </c>
      <c r="J321" s="72" t="s">
        <v>749</v>
      </c>
      <c r="K321" s="4" t="s">
        <v>2370</v>
      </c>
      <c r="L321" s="85" t="s">
        <v>749</v>
      </c>
      <c r="M321" s="20" t="s">
        <v>2370</v>
      </c>
      <c r="N321" s="4">
        <v>31</v>
      </c>
      <c r="O321" s="21">
        <v>7.1428571428571438E-2</v>
      </c>
      <c r="P321" s="19"/>
    </row>
    <row r="322" spans="1:16" x14ac:dyDescent="0.45">
      <c r="A322" s="18"/>
      <c r="B322" s="19"/>
      <c r="C322" s="18"/>
      <c r="D322" s="19"/>
      <c r="E322" s="19"/>
      <c r="F322" s="19"/>
      <c r="G322" s="19"/>
      <c r="H322" s="18" t="s">
        <v>1444</v>
      </c>
      <c r="I322" s="18" t="s">
        <v>1444</v>
      </c>
      <c r="J322" s="72" t="s">
        <v>750</v>
      </c>
      <c r="K322" s="4" t="s">
        <v>2371</v>
      </c>
      <c r="L322" s="85" t="s">
        <v>750</v>
      </c>
      <c r="M322" s="20" t="s">
        <v>2371</v>
      </c>
      <c r="N322" s="4">
        <v>81</v>
      </c>
      <c r="O322" s="21">
        <v>0.18663594470046083</v>
      </c>
      <c r="P322" s="19"/>
    </row>
    <row r="323" spans="1:16" x14ac:dyDescent="0.45">
      <c r="A323" s="18"/>
      <c r="B323" s="19"/>
      <c r="C323" s="18"/>
      <c r="D323" s="19"/>
      <c r="E323" s="19"/>
      <c r="F323" s="19"/>
      <c r="G323" s="19"/>
      <c r="H323" s="18" t="s">
        <v>1444</v>
      </c>
      <c r="I323" s="18" t="s">
        <v>1444</v>
      </c>
      <c r="J323" s="72" t="s">
        <v>751</v>
      </c>
      <c r="K323" s="4" t="s">
        <v>2372</v>
      </c>
      <c r="L323" s="85" t="s">
        <v>751</v>
      </c>
      <c r="M323" s="20" t="s">
        <v>2372</v>
      </c>
      <c r="N323" s="4">
        <v>171</v>
      </c>
      <c r="O323" s="21">
        <v>0.39400921658986177</v>
      </c>
      <c r="P323" s="19"/>
    </row>
    <row r="324" spans="1:16" x14ac:dyDescent="0.45">
      <c r="A324" s="18"/>
      <c r="B324" s="19"/>
      <c r="C324" s="18"/>
      <c r="D324" s="19"/>
      <c r="E324" s="19"/>
      <c r="F324" s="19"/>
      <c r="G324" s="19"/>
      <c r="H324" s="18" t="s">
        <v>1444</v>
      </c>
      <c r="I324" s="18" t="s">
        <v>1444</v>
      </c>
      <c r="J324" s="72" t="s">
        <v>752</v>
      </c>
      <c r="K324" s="4" t="s">
        <v>2373</v>
      </c>
      <c r="L324" s="85" t="s">
        <v>752</v>
      </c>
      <c r="M324" s="20" t="s">
        <v>2373</v>
      </c>
      <c r="N324" s="4">
        <v>54</v>
      </c>
      <c r="O324" s="21">
        <v>0.12442396313364056</v>
      </c>
      <c r="P324" s="19"/>
    </row>
    <row r="325" spans="1:16" x14ac:dyDescent="0.45">
      <c r="A325" s="22"/>
      <c r="B325" s="23"/>
      <c r="C325" s="22"/>
      <c r="D325" s="23"/>
      <c r="E325" s="23"/>
      <c r="F325" s="23"/>
      <c r="G325" s="23"/>
      <c r="H325" s="22" t="s">
        <v>1444</v>
      </c>
      <c r="I325" s="22" t="s">
        <v>1444</v>
      </c>
      <c r="J325" s="78" t="s">
        <v>753</v>
      </c>
      <c r="K325" s="24" t="s">
        <v>2374</v>
      </c>
      <c r="L325" s="84" t="s">
        <v>753</v>
      </c>
      <c r="M325" s="26" t="s">
        <v>2374</v>
      </c>
      <c r="N325" s="24">
        <v>5</v>
      </c>
      <c r="O325" s="27">
        <v>1.1520737327188939E-2</v>
      </c>
      <c r="P325" s="23"/>
    </row>
    <row r="326" spans="1:16" x14ac:dyDescent="0.45">
      <c r="A326" s="18">
        <v>41</v>
      </c>
      <c r="B326" s="7" t="s">
        <v>2847</v>
      </c>
      <c r="C326" s="18" t="s">
        <v>938</v>
      </c>
      <c r="D326" s="19">
        <v>32</v>
      </c>
      <c r="E326" s="19" t="s">
        <v>1459</v>
      </c>
      <c r="F326" s="19">
        <v>1</v>
      </c>
      <c r="G326" s="19">
        <v>0</v>
      </c>
      <c r="H326" s="18" t="s">
        <v>2427</v>
      </c>
      <c r="I326" s="18" t="s">
        <v>2427</v>
      </c>
      <c r="K326" s="4" t="s">
        <v>1444</v>
      </c>
      <c r="L326" s="85"/>
      <c r="M326" s="20" t="s">
        <v>1444</v>
      </c>
      <c r="P326" s="19"/>
    </row>
    <row r="327" spans="1:16" x14ac:dyDescent="0.45">
      <c r="A327" s="18"/>
      <c r="B327" s="19"/>
      <c r="C327" s="18"/>
      <c r="D327" s="19"/>
      <c r="E327" s="19"/>
      <c r="F327" s="19"/>
      <c r="G327" s="19"/>
      <c r="H327" s="18" t="s">
        <v>1444</v>
      </c>
      <c r="I327" s="18" t="s">
        <v>1444</v>
      </c>
      <c r="J327" s="72" t="s">
        <v>763</v>
      </c>
      <c r="K327" s="20" t="s">
        <v>486</v>
      </c>
      <c r="L327" s="85" t="s">
        <v>763</v>
      </c>
      <c r="M327" s="20" t="s">
        <v>486</v>
      </c>
      <c r="N327" s="4">
        <v>28</v>
      </c>
      <c r="O327" s="3">
        <v>6.4516129032258063E-2</v>
      </c>
      <c r="P327" s="19"/>
    </row>
    <row r="328" spans="1:16" x14ac:dyDescent="0.45">
      <c r="A328" s="18"/>
      <c r="B328" s="19"/>
      <c r="C328" s="18"/>
      <c r="D328" s="19"/>
      <c r="E328" s="19"/>
      <c r="F328" s="19"/>
      <c r="G328" s="19"/>
      <c r="H328" s="18" t="s">
        <v>1444</v>
      </c>
      <c r="I328" s="18" t="s">
        <v>1444</v>
      </c>
      <c r="J328" s="72" t="s">
        <v>749</v>
      </c>
      <c r="K328" s="4" t="s">
        <v>2375</v>
      </c>
      <c r="L328" s="85" t="s">
        <v>749</v>
      </c>
      <c r="M328" s="20" t="s">
        <v>2375</v>
      </c>
      <c r="N328" s="4">
        <v>291</v>
      </c>
      <c r="O328" s="3">
        <v>0.67050691244239635</v>
      </c>
      <c r="P328" s="19"/>
    </row>
    <row r="329" spans="1:16" x14ac:dyDescent="0.45">
      <c r="A329" s="18"/>
      <c r="B329" s="19"/>
      <c r="C329" s="18"/>
      <c r="D329" s="19"/>
      <c r="E329" s="19"/>
      <c r="F329" s="19"/>
      <c r="G329" s="19"/>
      <c r="H329" s="18" t="s">
        <v>1444</v>
      </c>
      <c r="I329" s="18" t="s">
        <v>1444</v>
      </c>
      <c r="J329" s="72" t="s">
        <v>750</v>
      </c>
      <c r="K329" s="4" t="s">
        <v>2376</v>
      </c>
      <c r="L329" s="85" t="s">
        <v>750</v>
      </c>
      <c r="M329" s="20" t="s">
        <v>2376</v>
      </c>
      <c r="N329" s="4">
        <v>82</v>
      </c>
      <c r="O329" s="3">
        <v>0.1889400921658986</v>
      </c>
      <c r="P329" s="19"/>
    </row>
    <row r="330" spans="1:16" x14ac:dyDescent="0.45">
      <c r="A330" s="18"/>
      <c r="B330" s="19"/>
      <c r="C330" s="18"/>
      <c r="D330" s="19"/>
      <c r="E330" s="19"/>
      <c r="F330" s="19"/>
      <c r="G330" s="19"/>
      <c r="H330" s="18" t="s">
        <v>1444</v>
      </c>
      <c r="I330" s="18" t="s">
        <v>1444</v>
      </c>
      <c r="J330" s="72" t="s">
        <v>751</v>
      </c>
      <c r="K330" s="4" t="s">
        <v>2377</v>
      </c>
      <c r="L330" s="85" t="s">
        <v>751</v>
      </c>
      <c r="M330" s="20" t="s">
        <v>2377</v>
      </c>
      <c r="N330" s="4">
        <v>33</v>
      </c>
      <c r="O330" s="3">
        <v>7.6036866359447008E-2</v>
      </c>
      <c r="P330" s="19"/>
    </row>
    <row r="331" spans="1:16" x14ac:dyDescent="0.45">
      <c r="A331" s="6">
        <v>42</v>
      </c>
      <c r="B331" s="7" t="s">
        <v>2847</v>
      </c>
      <c r="C331" s="6" t="s">
        <v>939</v>
      </c>
      <c r="D331" s="7">
        <v>33</v>
      </c>
      <c r="E331" s="7" t="s">
        <v>1459</v>
      </c>
      <c r="F331" s="7">
        <v>1</v>
      </c>
      <c r="G331" s="7">
        <v>0</v>
      </c>
      <c r="H331" s="6" t="s">
        <v>2426</v>
      </c>
      <c r="I331" s="6" t="s">
        <v>2426</v>
      </c>
      <c r="J331" s="77"/>
      <c r="K331" s="14" t="s">
        <v>1444</v>
      </c>
      <c r="L331" s="86"/>
      <c r="M331" s="16" t="s">
        <v>1444</v>
      </c>
      <c r="N331" s="14"/>
      <c r="O331" s="17"/>
      <c r="P331" s="7"/>
    </row>
    <row r="332" spans="1:16" x14ac:dyDescent="0.45">
      <c r="A332" s="18"/>
      <c r="B332" s="19"/>
      <c r="C332" s="18"/>
      <c r="D332" s="19"/>
      <c r="E332" s="19"/>
      <c r="F332" s="19"/>
      <c r="G332" s="19"/>
      <c r="H332" s="18" t="s">
        <v>1444</v>
      </c>
      <c r="I332" s="18" t="s">
        <v>1444</v>
      </c>
      <c r="J332" s="72" t="s">
        <v>763</v>
      </c>
      <c r="K332" s="20" t="s">
        <v>486</v>
      </c>
      <c r="L332" s="85" t="s">
        <v>763</v>
      </c>
      <c r="M332" s="20" t="s">
        <v>486</v>
      </c>
      <c r="N332" s="4">
        <v>6</v>
      </c>
      <c r="O332" s="21">
        <v>1.3824884792626729E-2</v>
      </c>
      <c r="P332" s="19"/>
    </row>
    <row r="333" spans="1:16" x14ac:dyDescent="0.45">
      <c r="A333" s="18"/>
      <c r="B333" s="19"/>
      <c r="C333" s="18"/>
      <c r="D333" s="19"/>
      <c r="E333" s="19"/>
      <c r="F333" s="19"/>
      <c r="G333" s="19"/>
      <c r="H333" s="18" t="s">
        <v>1444</v>
      </c>
      <c r="I333" s="18" t="s">
        <v>1444</v>
      </c>
      <c r="J333" s="72" t="s">
        <v>749</v>
      </c>
      <c r="K333" s="4" t="s">
        <v>1070</v>
      </c>
      <c r="L333" s="85" t="s">
        <v>749</v>
      </c>
      <c r="M333" s="20" t="s">
        <v>1070</v>
      </c>
      <c r="N333" s="4">
        <v>131</v>
      </c>
      <c r="O333" s="21">
        <v>0.3018433179723502</v>
      </c>
      <c r="P333" s="19"/>
    </row>
    <row r="334" spans="1:16" x14ac:dyDescent="0.45">
      <c r="A334" s="18"/>
      <c r="B334" s="19"/>
      <c r="C334" s="18"/>
      <c r="D334" s="19"/>
      <c r="E334" s="19"/>
      <c r="F334" s="19"/>
      <c r="G334" s="19"/>
      <c r="H334" s="18" t="s">
        <v>1444</v>
      </c>
      <c r="I334" s="18" t="s">
        <v>1444</v>
      </c>
      <c r="J334" s="72" t="s">
        <v>750</v>
      </c>
      <c r="K334" s="4" t="s">
        <v>1071</v>
      </c>
      <c r="L334" s="85" t="s">
        <v>750</v>
      </c>
      <c r="M334" s="20" t="s">
        <v>1071</v>
      </c>
      <c r="N334" s="4">
        <v>207</v>
      </c>
      <c r="O334" s="21">
        <v>0.47695852534562211</v>
      </c>
      <c r="P334" s="19"/>
    </row>
    <row r="335" spans="1:16" x14ac:dyDescent="0.45">
      <c r="A335" s="22"/>
      <c r="B335" s="23"/>
      <c r="C335" s="22"/>
      <c r="D335" s="23"/>
      <c r="E335" s="23"/>
      <c r="F335" s="23"/>
      <c r="G335" s="23"/>
      <c r="H335" s="22" t="s">
        <v>1444</v>
      </c>
      <c r="I335" s="22" t="s">
        <v>1444</v>
      </c>
      <c r="J335" s="78" t="s">
        <v>751</v>
      </c>
      <c r="K335" s="24" t="s">
        <v>586</v>
      </c>
      <c r="L335" s="84" t="s">
        <v>751</v>
      </c>
      <c r="M335" s="26" t="s">
        <v>586</v>
      </c>
      <c r="N335" s="24">
        <v>90</v>
      </c>
      <c r="O335" s="27">
        <v>0.20737327188940091</v>
      </c>
      <c r="P335" s="23"/>
    </row>
    <row r="336" spans="1:16" x14ac:dyDescent="0.45">
      <c r="A336" s="18">
        <v>43</v>
      </c>
      <c r="B336" s="7" t="s">
        <v>2860</v>
      </c>
      <c r="C336" s="18" t="s">
        <v>940</v>
      </c>
      <c r="D336" s="19">
        <v>34</v>
      </c>
      <c r="E336" s="19" t="s">
        <v>1459</v>
      </c>
      <c r="F336" s="19">
        <v>1</v>
      </c>
      <c r="G336" s="19">
        <v>0</v>
      </c>
      <c r="H336" s="18" t="s">
        <v>2713</v>
      </c>
      <c r="I336" s="18" t="s">
        <v>2425</v>
      </c>
      <c r="K336" s="4" t="s">
        <v>1444</v>
      </c>
      <c r="L336" s="85"/>
      <c r="M336" s="20" t="s">
        <v>1444</v>
      </c>
      <c r="P336" s="19"/>
    </row>
    <row r="337" spans="1:16" x14ac:dyDescent="0.45">
      <c r="A337" s="18"/>
      <c r="B337" s="19"/>
      <c r="C337" s="18"/>
      <c r="D337" s="19"/>
      <c r="E337" s="19"/>
      <c r="F337" s="19"/>
      <c r="G337" s="19"/>
      <c r="H337" s="18" t="s">
        <v>1444</v>
      </c>
      <c r="I337" s="18" t="s">
        <v>1444</v>
      </c>
      <c r="J337" s="72" t="s">
        <v>763</v>
      </c>
      <c r="K337" s="20" t="s">
        <v>486</v>
      </c>
      <c r="L337" s="85" t="s">
        <v>763</v>
      </c>
      <c r="M337" s="20" t="s">
        <v>486</v>
      </c>
      <c r="N337" s="4">
        <v>31</v>
      </c>
      <c r="O337" s="3">
        <v>7.1428571428571438E-2</v>
      </c>
      <c r="P337" s="19"/>
    </row>
    <row r="338" spans="1:16" x14ac:dyDescent="0.45">
      <c r="A338" s="18"/>
      <c r="B338" s="19"/>
      <c r="C338" s="18"/>
      <c r="D338" s="19"/>
      <c r="E338" s="19"/>
      <c r="F338" s="19"/>
      <c r="G338" s="19"/>
      <c r="H338" s="18" t="s">
        <v>1444</v>
      </c>
      <c r="I338" s="18" t="s">
        <v>1444</v>
      </c>
      <c r="J338" s="72" t="s">
        <v>749</v>
      </c>
      <c r="K338" s="4" t="s">
        <v>1072</v>
      </c>
      <c r="L338" s="85" t="s">
        <v>749</v>
      </c>
      <c r="M338" s="20" t="s">
        <v>1072</v>
      </c>
      <c r="N338" s="4">
        <v>155</v>
      </c>
      <c r="O338" s="3">
        <v>0.35714285714285715</v>
      </c>
      <c r="P338" s="19"/>
    </row>
    <row r="339" spans="1:16" x14ac:dyDescent="0.45">
      <c r="A339" s="18"/>
      <c r="B339" s="19"/>
      <c r="C339" s="18"/>
      <c r="D339" s="19"/>
      <c r="E339" s="19"/>
      <c r="F339" s="19"/>
      <c r="G339" s="19"/>
      <c r="H339" s="18" t="s">
        <v>1444</v>
      </c>
      <c r="I339" s="18" t="s">
        <v>1444</v>
      </c>
      <c r="J339" s="72" t="s">
        <v>750</v>
      </c>
      <c r="K339" s="4" t="s">
        <v>1073</v>
      </c>
      <c r="L339" s="85" t="s">
        <v>750</v>
      </c>
      <c r="M339" s="20" t="s">
        <v>1073</v>
      </c>
      <c r="N339" s="4">
        <v>145</v>
      </c>
      <c r="O339" s="3">
        <v>0.33410138248847931</v>
      </c>
      <c r="P339" s="19"/>
    </row>
    <row r="340" spans="1:16" x14ac:dyDescent="0.45">
      <c r="A340" s="18"/>
      <c r="B340" s="19"/>
      <c r="C340" s="18"/>
      <c r="D340" s="19"/>
      <c r="E340" s="19"/>
      <c r="F340" s="19"/>
      <c r="G340" s="19"/>
      <c r="H340" s="18" t="s">
        <v>1444</v>
      </c>
      <c r="I340" s="18" t="s">
        <v>1444</v>
      </c>
      <c r="J340" s="72" t="s">
        <v>751</v>
      </c>
      <c r="K340" s="4" t="s">
        <v>681</v>
      </c>
      <c r="L340" s="85" t="s">
        <v>751</v>
      </c>
      <c r="M340" s="20" t="s">
        <v>681</v>
      </c>
      <c r="N340" s="4">
        <v>103</v>
      </c>
      <c r="O340" s="3">
        <v>0.23732718894009217</v>
      </c>
      <c r="P340" s="19"/>
    </row>
    <row r="341" spans="1:16" x14ac:dyDescent="0.45">
      <c r="A341" s="6">
        <v>44</v>
      </c>
      <c r="B341" s="7" t="s">
        <v>2860</v>
      </c>
      <c r="C341" s="6" t="s">
        <v>941</v>
      </c>
      <c r="D341" s="7">
        <v>34</v>
      </c>
      <c r="E341" s="7" t="s">
        <v>1459</v>
      </c>
      <c r="F341" s="7">
        <v>1</v>
      </c>
      <c r="G341" s="7">
        <v>0</v>
      </c>
      <c r="H341" s="6" t="s">
        <v>2714</v>
      </c>
      <c r="I341" s="6" t="s">
        <v>2424</v>
      </c>
      <c r="J341" s="77"/>
      <c r="K341" s="14" t="s">
        <v>1444</v>
      </c>
      <c r="L341" s="86"/>
      <c r="M341" s="16" t="s">
        <v>1444</v>
      </c>
      <c r="N341" s="14"/>
      <c r="O341" s="17"/>
      <c r="P341" s="7"/>
    </row>
    <row r="342" spans="1:16" x14ac:dyDescent="0.45">
      <c r="A342" s="18"/>
      <c r="B342" s="19"/>
      <c r="C342" s="18"/>
      <c r="D342" s="19"/>
      <c r="E342" s="19"/>
      <c r="F342" s="19"/>
      <c r="G342" s="19"/>
      <c r="H342" s="18" t="s">
        <v>1444</v>
      </c>
      <c r="I342" s="18" t="s">
        <v>1444</v>
      </c>
      <c r="J342" s="72" t="s">
        <v>763</v>
      </c>
      <c r="K342" s="20" t="s">
        <v>486</v>
      </c>
      <c r="L342" s="85" t="s">
        <v>763</v>
      </c>
      <c r="M342" s="20" t="s">
        <v>486</v>
      </c>
      <c r="N342" s="4">
        <v>11</v>
      </c>
      <c r="O342" s="21">
        <v>2.5345622119815666E-2</v>
      </c>
      <c r="P342" s="19"/>
    </row>
    <row r="343" spans="1:16" x14ac:dyDescent="0.45">
      <c r="A343" s="18"/>
      <c r="B343" s="19"/>
      <c r="C343" s="18"/>
      <c r="D343" s="19"/>
      <c r="E343" s="19"/>
      <c r="F343" s="19"/>
      <c r="G343" s="19"/>
      <c r="H343" s="18" t="s">
        <v>1444</v>
      </c>
      <c r="I343" s="18" t="s">
        <v>1444</v>
      </c>
      <c r="J343" s="72" t="s">
        <v>749</v>
      </c>
      <c r="K343" s="4" t="s">
        <v>630</v>
      </c>
      <c r="L343" s="85" t="s">
        <v>749</v>
      </c>
      <c r="M343" s="20" t="s">
        <v>630</v>
      </c>
      <c r="N343" s="4">
        <v>30</v>
      </c>
      <c r="O343" s="21">
        <v>6.9124423963133633E-2</v>
      </c>
      <c r="P343" s="19"/>
    </row>
    <row r="344" spans="1:16" x14ac:dyDescent="0.45">
      <c r="A344" s="18"/>
      <c r="B344" s="19"/>
      <c r="C344" s="18"/>
      <c r="D344" s="19"/>
      <c r="E344" s="19"/>
      <c r="F344" s="19"/>
      <c r="G344" s="19"/>
      <c r="H344" s="18" t="s">
        <v>1444</v>
      </c>
      <c r="I344" s="18" t="s">
        <v>1444</v>
      </c>
      <c r="J344" s="72" t="s">
        <v>750</v>
      </c>
      <c r="K344" s="4" t="s">
        <v>716</v>
      </c>
      <c r="L344" s="85" t="s">
        <v>750</v>
      </c>
      <c r="M344" s="20" t="s">
        <v>716</v>
      </c>
      <c r="N344" s="4">
        <v>363</v>
      </c>
      <c r="O344" s="21">
        <v>0.83640552995391704</v>
      </c>
      <c r="P344" s="19"/>
    </row>
    <row r="345" spans="1:16" x14ac:dyDescent="0.45">
      <c r="A345" s="22"/>
      <c r="B345" s="23"/>
      <c r="C345" s="22"/>
      <c r="D345" s="23"/>
      <c r="E345" s="23"/>
      <c r="F345" s="23"/>
      <c r="G345" s="23"/>
      <c r="H345" s="22" t="s">
        <v>1444</v>
      </c>
      <c r="I345" s="22" t="s">
        <v>1444</v>
      </c>
      <c r="J345" s="78" t="s">
        <v>751</v>
      </c>
      <c r="K345" s="24" t="s">
        <v>681</v>
      </c>
      <c r="L345" s="84" t="s">
        <v>751</v>
      </c>
      <c r="M345" s="26" t="s">
        <v>681</v>
      </c>
      <c r="N345" s="24">
        <v>30</v>
      </c>
      <c r="O345" s="27">
        <v>6.9124423963133633E-2</v>
      </c>
      <c r="P345" s="23"/>
    </row>
    <row r="346" spans="1:16" x14ac:dyDescent="0.45">
      <c r="A346" s="18">
        <v>45</v>
      </c>
      <c r="B346" s="7" t="s">
        <v>2860</v>
      </c>
      <c r="C346" s="18" t="s">
        <v>942</v>
      </c>
      <c r="D346" s="19">
        <v>34</v>
      </c>
      <c r="E346" s="19" t="s">
        <v>1459</v>
      </c>
      <c r="F346" s="19">
        <v>1</v>
      </c>
      <c r="G346" s="19">
        <v>0</v>
      </c>
      <c r="H346" s="18" t="s">
        <v>2715</v>
      </c>
      <c r="I346" s="18" t="s">
        <v>2423</v>
      </c>
      <c r="K346" s="4" t="s">
        <v>1444</v>
      </c>
      <c r="L346" s="85"/>
      <c r="M346" s="20" t="s">
        <v>1444</v>
      </c>
      <c r="P346" s="19"/>
    </row>
    <row r="347" spans="1:16" x14ac:dyDescent="0.45">
      <c r="A347" s="18"/>
      <c r="B347" s="19"/>
      <c r="C347" s="18"/>
      <c r="D347" s="19"/>
      <c r="E347" s="19"/>
      <c r="F347" s="19"/>
      <c r="G347" s="19"/>
      <c r="H347" s="18" t="s">
        <v>1444</v>
      </c>
      <c r="I347" s="18" t="s">
        <v>1444</v>
      </c>
      <c r="J347" s="72" t="s">
        <v>763</v>
      </c>
      <c r="K347" s="20" t="s">
        <v>486</v>
      </c>
      <c r="L347" s="85" t="s">
        <v>763</v>
      </c>
      <c r="M347" s="20" t="s">
        <v>486</v>
      </c>
      <c r="N347" s="4">
        <v>25</v>
      </c>
      <c r="O347" s="3">
        <v>5.7603686635944701E-2</v>
      </c>
      <c r="P347" s="19"/>
    </row>
    <row r="348" spans="1:16" x14ac:dyDescent="0.45">
      <c r="A348" s="18"/>
      <c r="B348" s="19"/>
      <c r="C348" s="18"/>
      <c r="D348" s="19"/>
      <c r="E348" s="19"/>
      <c r="F348" s="19"/>
      <c r="G348" s="19"/>
      <c r="H348" s="18" t="s">
        <v>1444</v>
      </c>
      <c r="I348" s="18" t="s">
        <v>1444</v>
      </c>
      <c r="J348" s="72" t="s">
        <v>749</v>
      </c>
      <c r="K348" s="4" t="s">
        <v>715</v>
      </c>
      <c r="L348" s="85" t="s">
        <v>749</v>
      </c>
      <c r="M348" s="20" t="s">
        <v>715</v>
      </c>
      <c r="N348" s="4">
        <v>88</v>
      </c>
      <c r="O348" s="3">
        <v>0.20276497695852533</v>
      </c>
      <c r="P348" s="19"/>
    </row>
    <row r="349" spans="1:16" x14ac:dyDescent="0.45">
      <c r="A349" s="18"/>
      <c r="B349" s="19"/>
      <c r="C349" s="18"/>
      <c r="D349" s="19"/>
      <c r="E349" s="19"/>
      <c r="F349" s="19"/>
      <c r="G349" s="19"/>
      <c r="H349" s="18" t="s">
        <v>1444</v>
      </c>
      <c r="I349" s="18" t="s">
        <v>1444</v>
      </c>
      <c r="J349" s="72" t="s">
        <v>750</v>
      </c>
      <c r="K349" s="4" t="s">
        <v>630</v>
      </c>
      <c r="L349" s="85" t="s">
        <v>750</v>
      </c>
      <c r="M349" s="20" t="s">
        <v>630</v>
      </c>
      <c r="N349" s="4">
        <v>249</v>
      </c>
      <c r="O349" s="3">
        <v>0.57373271889400923</v>
      </c>
      <c r="P349" s="19"/>
    </row>
    <row r="350" spans="1:16" x14ac:dyDescent="0.45">
      <c r="A350" s="18"/>
      <c r="B350" s="19"/>
      <c r="C350" s="18"/>
      <c r="D350" s="19"/>
      <c r="E350" s="19"/>
      <c r="F350" s="19"/>
      <c r="G350" s="19"/>
      <c r="H350" s="18" t="s">
        <v>1444</v>
      </c>
      <c r="I350" s="18" t="s">
        <v>1444</v>
      </c>
      <c r="J350" s="72" t="s">
        <v>751</v>
      </c>
      <c r="K350" s="4" t="s">
        <v>681</v>
      </c>
      <c r="L350" s="85" t="s">
        <v>751</v>
      </c>
      <c r="M350" s="20" t="s">
        <v>681</v>
      </c>
      <c r="N350" s="4">
        <v>72</v>
      </c>
      <c r="O350" s="3">
        <v>0.16589861751152074</v>
      </c>
      <c r="P350" s="19"/>
    </row>
    <row r="351" spans="1:16" x14ac:dyDescent="0.45">
      <c r="A351" s="6">
        <v>46</v>
      </c>
      <c r="B351" s="7" t="s">
        <v>2860</v>
      </c>
      <c r="C351" s="6" t="s">
        <v>943</v>
      </c>
      <c r="D351" s="7">
        <v>34</v>
      </c>
      <c r="E351" s="7" t="s">
        <v>1459</v>
      </c>
      <c r="F351" s="7">
        <v>1</v>
      </c>
      <c r="G351" s="7">
        <v>0</v>
      </c>
      <c r="H351" s="6" t="s">
        <v>2716</v>
      </c>
      <c r="I351" s="6" t="s">
        <v>2422</v>
      </c>
      <c r="J351" s="77"/>
      <c r="K351" s="14" t="s">
        <v>1444</v>
      </c>
      <c r="L351" s="86"/>
      <c r="M351" s="16" t="s">
        <v>1444</v>
      </c>
      <c r="N351" s="14"/>
      <c r="O351" s="17"/>
      <c r="P351" s="7"/>
    </row>
    <row r="352" spans="1:16" x14ac:dyDescent="0.45">
      <c r="A352" s="18"/>
      <c r="B352" s="19"/>
      <c r="C352" s="18"/>
      <c r="D352" s="19"/>
      <c r="E352" s="19"/>
      <c r="F352" s="19"/>
      <c r="G352" s="19"/>
      <c r="H352" s="18" t="s">
        <v>1444</v>
      </c>
      <c r="I352" s="18" t="s">
        <v>1444</v>
      </c>
      <c r="J352" s="72" t="s">
        <v>763</v>
      </c>
      <c r="K352" s="20" t="s">
        <v>486</v>
      </c>
      <c r="L352" s="85" t="s">
        <v>763</v>
      </c>
      <c r="M352" s="20" t="s">
        <v>486</v>
      </c>
      <c r="N352" s="4">
        <v>6</v>
      </c>
      <c r="O352" s="21">
        <v>1.3824884792626729E-2</v>
      </c>
      <c r="P352" s="19"/>
    </row>
    <row r="353" spans="1:16" x14ac:dyDescent="0.45">
      <c r="A353" s="18"/>
      <c r="B353" s="19"/>
      <c r="C353" s="18"/>
      <c r="D353" s="19"/>
      <c r="E353" s="19"/>
      <c r="F353" s="19"/>
      <c r="G353" s="19"/>
      <c r="H353" s="18" t="s">
        <v>1444</v>
      </c>
      <c r="I353" s="18" t="s">
        <v>1444</v>
      </c>
      <c r="J353" s="72" t="s">
        <v>749</v>
      </c>
      <c r="K353" s="4" t="s">
        <v>1074</v>
      </c>
      <c r="L353" s="85" t="s">
        <v>749</v>
      </c>
      <c r="M353" s="20" t="s">
        <v>1074</v>
      </c>
      <c r="N353" s="4">
        <v>55</v>
      </c>
      <c r="O353" s="21">
        <v>0.12672811059907835</v>
      </c>
      <c r="P353" s="19"/>
    </row>
    <row r="354" spans="1:16" x14ac:dyDescent="0.45">
      <c r="A354" s="18"/>
      <c r="B354" s="19"/>
      <c r="C354" s="18"/>
      <c r="D354" s="19"/>
      <c r="E354" s="19"/>
      <c r="F354" s="19"/>
      <c r="G354" s="19"/>
      <c r="H354" s="18" t="s">
        <v>1444</v>
      </c>
      <c r="I354" s="18" t="s">
        <v>1444</v>
      </c>
      <c r="J354" s="72" t="s">
        <v>750</v>
      </c>
      <c r="K354" s="4" t="s">
        <v>1075</v>
      </c>
      <c r="L354" s="85" t="s">
        <v>750</v>
      </c>
      <c r="M354" s="20" t="s">
        <v>1075</v>
      </c>
      <c r="N354" s="4">
        <v>342</v>
      </c>
      <c r="O354" s="21">
        <v>0.78801843317972353</v>
      </c>
      <c r="P354" s="19"/>
    </row>
    <row r="355" spans="1:16" x14ac:dyDescent="0.45">
      <c r="A355" s="22"/>
      <c r="B355" s="23"/>
      <c r="C355" s="22"/>
      <c r="D355" s="23"/>
      <c r="E355" s="23"/>
      <c r="F355" s="23"/>
      <c r="G355" s="23"/>
      <c r="H355" s="22" t="s">
        <v>1444</v>
      </c>
      <c r="I355" s="22" t="s">
        <v>1444</v>
      </c>
      <c r="J355" s="78" t="s">
        <v>751</v>
      </c>
      <c r="K355" s="24" t="s">
        <v>681</v>
      </c>
      <c r="L355" s="84" t="s">
        <v>751</v>
      </c>
      <c r="M355" s="26" t="s">
        <v>681</v>
      </c>
      <c r="N355" s="24">
        <v>31</v>
      </c>
      <c r="O355" s="27">
        <v>7.1428571428571438E-2</v>
      </c>
      <c r="P355" s="23"/>
    </row>
    <row r="356" spans="1:16" x14ac:dyDescent="0.45">
      <c r="A356" s="18">
        <v>47</v>
      </c>
      <c r="B356" s="7" t="s">
        <v>2860</v>
      </c>
      <c r="C356" s="18" t="s">
        <v>944</v>
      </c>
      <c r="D356" s="19">
        <v>34</v>
      </c>
      <c r="E356" s="19" t="s">
        <v>1459</v>
      </c>
      <c r="F356" s="19">
        <v>1</v>
      </c>
      <c r="G356" s="19">
        <v>0</v>
      </c>
      <c r="H356" s="18" t="s">
        <v>2717</v>
      </c>
      <c r="I356" s="18" t="s">
        <v>2421</v>
      </c>
      <c r="K356" s="4" t="s">
        <v>1444</v>
      </c>
      <c r="L356" s="85"/>
      <c r="M356" s="20" t="s">
        <v>1444</v>
      </c>
      <c r="P356" s="19"/>
    </row>
    <row r="357" spans="1:16" x14ac:dyDescent="0.45">
      <c r="A357" s="18"/>
      <c r="B357" s="19"/>
      <c r="C357" s="18"/>
      <c r="D357" s="19"/>
      <c r="E357" s="19"/>
      <c r="F357" s="19"/>
      <c r="G357" s="19"/>
      <c r="H357" s="18" t="s">
        <v>1444</v>
      </c>
      <c r="I357" s="18" t="s">
        <v>1444</v>
      </c>
      <c r="J357" s="72" t="s">
        <v>763</v>
      </c>
      <c r="K357" s="20" t="s">
        <v>486</v>
      </c>
      <c r="L357" s="85" t="s">
        <v>763</v>
      </c>
      <c r="M357" s="20" t="s">
        <v>486</v>
      </c>
      <c r="N357" s="4">
        <v>55</v>
      </c>
      <c r="O357" s="3">
        <v>0.12672811059907835</v>
      </c>
      <c r="P357" s="19"/>
    </row>
    <row r="358" spans="1:16" x14ac:dyDescent="0.45">
      <c r="A358" s="18"/>
      <c r="B358" s="19"/>
      <c r="C358" s="18"/>
      <c r="D358" s="19"/>
      <c r="E358" s="19"/>
      <c r="F358" s="19"/>
      <c r="G358" s="19"/>
      <c r="H358" s="18" t="s">
        <v>1444</v>
      </c>
      <c r="I358" s="18" t="s">
        <v>1444</v>
      </c>
      <c r="J358" s="72" t="s">
        <v>749</v>
      </c>
      <c r="K358" s="4" t="s">
        <v>630</v>
      </c>
      <c r="L358" s="85" t="s">
        <v>749</v>
      </c>
      <c r="M358" s="20" t="s">
        <v>630</v>
      </c>
      <c r="N358" s="4">
        <v>342</v>
      </c>
      <c r="O358" s="3">
        <v>0.78801843317972353</v>
      </c>
      <c r="P358" s="19"/>
    </row>
    <row r="359" spans="1:16" x14ac:dyDescent="0.45">
      <c r="A359" s="18"/>
      <c r="B359" s="19"/>
      <c r="C359" s="18"/>
      <c r="D359" s="19"/>
      <c r="E359" s="19"/>
      <c r="F359" s="19"/>
      <c r="G359" s="19"/>
      <c r="H359" s="18" t="s">
        <v>1444</v>
      </c>
      <c r="I359" s="18" t="s">
        <v>1444</v>
      </c>
      <c r="J359" s="72" t="s">
        <v>750</v>
      </c>
      <c r="K359" s="4" t="s">
        <v>718</v>
      </c>
      <c r="L359" s="85" t="s">
        <v>750</v>
      </c>
      <c r="M359" s="20" t="s">
        <v>718</v>
      </c>
      <c r="N359" s="4">
        <v>26</v>
      </c>
      <c r="O359" s="3">
        <v>5.9907834101382493E-2</v>
      </c>
      <c r="P359" s="19"/>
    </row>
    <row r="360" spans="1:16" x14ac:dyDescent="0.45">
      <c r="A360" s="18"/>
      <c r="B360" s="19"/>
      <c r="C360" s="18"/>
      <c r="D360" s="19"/>
      <c r="E360" s="19"/>
      <c r="F360" s="19"/>
      <c r="G360" s="19"/>
      <c r="H360" s="18" t="s">
        <v>1444</v>
      </c>
      <c r="I360" s="18" t="s">
        <v>1444</v>
      </c>
      <c r="J360" s="72" t="s">
        <v>751</v>
      </c>
      <c r="K360" s="4" t="s">
        <v>681</v>
      </c>
      <c r="L360" s="85" t="s">
        <v>751</v>
      </c>
      <c r="M360" s="20" t="s">
        <v>681</v>
      </c>
      <c r="N360" s="4">
        <v>11</v>
      </c>
      <c r="O360" s="3">
        <v>2.5345622119815666E-2</v>
      </c>
      <c r="P360" s="19"/>
    </row>
    <row r="361" spans="1:16" x14ac:dyDescent="0.45">
      <c r="A361" s="6">
        <v>48</v>
      </c>
      <c r="B361" s="7" t="s">
        <v>2860</v>
      </c>
      <c r="C361" s="6" t="s">
        <v>945</v>
      </c>
      <c r="D361" s="7">
        <v>34</v>
      </c>
      <c r="E361" s="7" t="s">
        <v>1459</v>
      </c>
      <c r="F361" s="7">
        <v>1</v>
      </c>
      <c r="G361" s="7">
        <v>0</v>
      </c>
      <c r="H361" s="6" t="s">
        <v>2718</v>
      </c>
      <c r="I361" s="6" t="s">
        <v>2420</v>
      </c>
      <c r="J361" s="77"/>
      <c r="K361" s="14" t="s">
        <v>1444</v>
      </c>
      <c r="L361" s="86"/>
      <c r="M361" s="16" t="s">
        <v>1444</v>
      </c>
      <c r="N361" s="14"/>
      <c r="O361" s="17"/>
      <c r="P361" s="7"/>
    </row>
    <row r="362" spans="1:16" x14ac:dyDescent="0.45">
      <c r="A362" s="18"/>
      <c r="B362" s="19"/>
      <c r="C362" s="18"/>
      <c r="D362" s="19"/>
      <c r="E362" s="19"/>
      <c r="F362" s="19"/>
      <c r="G362" s="19"/>
      <c r="H362" s="18" t="s">
        <v>1444</v>
      </c>
      <c r="I362" s="18" t="s">
        <v>1444</v>
      </c>
      <c r="J362" s="72" t="s">
        <v>763</v>
      </c>
      <c r="K362" s="20" t="s">
        <v>486</v>
      </c>
      <c r="L362" s="85" t="s">
        <v>763</v>
      </c>
      <c r="M362" s="20" t="s">
        <v>486</v>
      </c>
      <c r="N362" s="4">
        <v>104</v>
      </c>
      <c r="O362" s="21">
        <v>0.23963133640552997</v>
      </c>
      <c r="P362" s="19"/>
    </row>
    <row r="363" spans="1:16" x14ac:dyDescent="0.45">
      <c r="A363" s="18"/>
      <c r="B363" s="19"/>
      <c r="C363" s="18"/>
      <c r="D363" s="19"/>
      <c r="E363" s="19"/>
      <c r="F363" s="19"/>
      <c r="G363" s="19"/>
      <c r="H363" s="18" t="s">
        <v>1444</v>
      </c>
      <c r="I363" s="18" t="s">
        <v>1444</v>
      </c>
      <c r="J363" s="72" t="s">
        <v>749</v>
      </c>
      <c r="K363" s="4" t="s">
        <v>1076</v>
      </c>
      <c r="L363" s="85" t="s">
        <v>749</v>
      </c>
      <c r="M363" s="20" t="s">
        <v>1076</v>
      </c>
      <c r="N363" s="4">
        <v>258</v>
      </c>
      <c r="O363" s="21">
        <v>0.59447004608294929</v>
      </c>
      <c r="P363" s="19"/>
    </row>
    <row r="364" spans="1:16" x14ac:dyDescent="0.45">
      <c r="A364" s="18"/>
      <c r="B364" s="19"/>
      <c r="C364" s="18"/>
      <c r="D364" s="19"/>
      <c r="E364" s="19"/>
      <c r="F364" s="19"/>
      <c r="G364" s="19"/>
      <c r="H364" s="18" t="s">
        <v>1444</v>
      </c>
      <c r="I364" s="18" t="s">
        <v>1444</v>
      </c>
      <c r="J364" s="72" t="s">
        <v>750</v>
      </c>
      <c r="K364" s="4" t="s">
        <v>630</v>
      </c>
      <c r="L364" s="85" t="s">
        <v>750</v>
      </c>
      <c r="M364" s="20" t="s">
        <v>630</v>
      </c>
      <c r="N364" s="4">
        <v>28</v>
      </c>
      <c r="O364" s="21">
        <v>6.4516129032258063E-2</v>
      </c>
      <c r="P364" s="19"/>
    </row>
    <row r="365" spans="1:16" x14ac:dyDescent="0.45">
      <c r="A365" s="22"/>
      <c r="B365" s="23"/>
      <c r="C365" s="22"/>
      <c r="D365" s="23"/>
      <c r="E365" s="23"/>
      <c r="F365" s="23"/>
      <c r="G365" s="23"/>
      <c r="H365" s="22" t="s">
        <v>1444</v>
      </c>
      <c r="I365" s="22" t="s">
        <v>1444</v>
      </c>
      <c r="J365" s="78" t="s">
        <v>751</v>
      </c>
      <c r="K365" s="24" t="s">
        <v>681</v>
      </c>
      <c r="L365" s="84" t="s">
        <v>751</v>
      </c>
      <c r="M365" s="26" t="s">
        <v>681</v>
      </c>
      <c r="N365" s="24">
        <v>44</v>
      </c>
      <c r="O365" s="27">
        <v>0.10138248847926266</v>
      </c>
      <c r="P365" s="23"/>
    </row>
    <row r="366" spans="1:16" x14ac:dyDescent="0.45">
      <c r="A366" s="18">
        <v>49</v>
      </c>
      <c r="B366" s="7" t="s">
        <v>2860</v>
      </c>
      <c r="C366" s="18" t="s">
        <v>946</v>
      </c>
      <c r="D366" s="19">
        <v>34</v>
      </c>
      <c r="E366" s="19" t="s">
        <v>1459</v>
      </c>
      <c r="F366" s="19">
        <v>1</v>
      </c>
      <c r="G366" s="19">
        <v>0</v>
      </c>
      <c r="H366" s="18" t="s">
        <v>2719</v>
      </c>
      <c r="I366" s="18" t="s">
        <v>2419</v>
      </c>
      <c r="K366" s="4" t="s">
        <v>1444</v>
      </c>
      <c r="L366" s="85"/>
      <c r="M366" s="20" t="s">
        <v>1444</v>
      </c>
      <c r="P366" s="19"/>
    </row>
    <row r="367" spans="1:16" x14ac:dyDescent="0.45">
      <c r="A367" s="18"/>
      <c r="B367" s="19"/>
      <c r="C367" s="18"/>
      <c r="D367" s="19"/>
      <c r="E367" s="19"/>
      <c r="F367" s="19"/>
      <c r="G367" s="19"/>
      <c r="H367" s="18" t="s">
        <v>1444</v>
      </c>
      <c r="I367" s="18" t="s">
        <v>1444</v>
      </c>
      <c r="J367" s="72" t="s">
        <v>763</v>
      </c>
      <c r="K367" s="20" t="s">
        <v>486</v>
      </c>
      <c r="L367" s="85" t="s">
        <v>763</v>
      </c>
      <c r="M367" s="20" t="s">
        <v>486</v>
      </c>
      <c r="N367" s="4">
        <v>27</v>
      </c>
      <c r="O367" s="3">
        <v>6.2211981566820278E-2</v>
      </c>
      <c r="P367" s="19"/>
    </row>
    <row r="368" spans="1:16" x14ac:dyDescent="0.45">
      <c r="A368" s="18"/>
      <c r="B368" s="19"/>
      <c r="C368" s="18"/>
      <c r="D368" s="19"/>
      <c r="E368" s="19"/>
      <c r="F368" s="19"/>
      <c r="G368" s="19"/>
      <c r="H368" s="18" t="s">
        <v>1444</v>
      </c>
      <c r="I368" s="18" t="s">
        <v>1444</v>
      </c>
      <c r="J368" s="72" t="s">
        <v>749</v>
      </c>
      <c r="K368" s="4" t="s">
        <v>1077</v>
      </c>
      <c r="L368" s="85" t="s">
        <v>749</v>
      </c>
      <c r="M368" s="20" t="s">
        <v>1077</v>
      </c>
      <c r="N368" s="4">
        <v>332</v>
      </c>
      <c r="O368" s="3">
        <v>0.76497695852534564</v>
      </c>
      <c r="P368" s="19"/>
    </row>
    <row r="369" spans="1:16" x14ac:dyDescent="0.45">
      <c r="A369" s="18"/>
      <c r="B369" s="19"/>
      <c r="C369" s="18"/>
      <c r="D369" s="19"/>
      <c r="E369" s="19"/>
      <c r="F369" s="19"/>
      <c r="G369" s="19"/>
      <c r="H369" s="18" t="s">
        <v>1444</v>
      </c>
      <c r="I369" s="18" t="s">
        <v>1444</v>
      </c>
      <c r="J369" s="72" t="s">
        <v>750</v>
      </c>
      <c r="K369" s="4" t="s">
        <v>1078</v>
      </c>
      <c r="L369" s="85" t="s">
        <v>750</v>
      </c>
      <c r="M369" s="20" t="s">
        <v>1078</v>
      </c>
      <c r="N369" s="4">
        <v>63</v>
      </c>
      <c r="O369" s="3">
        <v>0.14516129032258063</v>
      </c>
      <c r="P369" s="19"/>
    </row>
    <row r="370" spans="1:16" x14ac:dyDescent="0.45">
      <c r="A370" s="18"/>
      <c r="B370" s="19"/>
      <c r="C370" s="18"/>
      <c r="D370" s="19"/>
      <c r="E370" s="19"/>
      <c r="F370" s="19"/>
      <c r="G370" s="19"/>
      <c r="H370" s="18" t="s">
        <v>1444</v>
      </c>
      <c r="I370" s="18" t="s">
        <v>1444</v>
      </c>
      <c r="J370" s="72" t="s">
        <v>751</v>
      </c>
      <c r="K370" s="4" t="s">
        <v>681</v>
      </c>
      <c r="L370" s="85" t="s">
        <v>751</v>
      </c>
      <c r="M370" s="20" t="s">
        <v>681</v>
      </c>
      <c r="N370" s="4">
        <v>12</v>
      </c>
      <c r="O370" s="3">
        <v>2.7649769585253458E-2</v>
      </c>
      <c r="P370" s="19"/>
    </row>
    <row r="371" spans="1:16" x14ac:dyDescent="0.45">
      <c r="A371" s="6">
        <v>50</v>
      </c>
      <c r="B371" s="7" t="s">
        <v>2860</v>
      </c>
      <c r="C371" s="6" t="s">
        <v>947</v>
      </c>
      <c r="D371" s="7">
        <v>34</v>
      </c>
      <c r="E371" s="7" t="s">
        <v>1459</v>
      </c>
      <c r="F371" s="7">
        <v>1</v>
      </c>
      <c r="G371" s="7">
        <v>0</v>
      </c>
      <c r="H371" s="6" t="s">
        <v>2720</v>
      </c>
      <c r="I371" s="6" t="s">
        <v>2418</v>
      </c>
      <c r="J371" s="77"/>
      <c r="K371" s="14" t="s">
        <v>1444</v>
      </c>
      <c r="L371" s="86"/>
      <c r="M371" s="16" t="s">
        <v>1444</v>
      </c>
      <c r="N371" s="14"/>
      <c r="O371" s="17"/>
      <c r="P371" s="7"/>
    </row>
    <row r="372" spans="1:16" x14ac:dyDescent="0.45">
      <c r="A372" s="18"/>
      <c r="B372" s="19"/>
      <c r="C372" s="18"/>
      <c r="D372" s="19"/>
      <c r="E372" s="19"/>
      <c r="F372" s="19"/>
      <c r="G372" s="19"/>
      <c r="H372" s="18" t="s">
        <v>1444</v>
      </c>
      <c r="I372" s="18" t="s">
        <v>1444</v>
      </c>
      <c r="J372" s="72" t="s">
        <v>763</v>
      </c>
      <c r="K372" s="20" t="s">
        <v>486</v>
      </c>
      <c r="L372" s="85" t="s">
        <v>763</v>
      </c>
      <c r="M372" s="20" t="s">
        <v>486</v>
      </c>
      <c r="N372" s="4">
        <v>74</v>
      </c>
      <c r="O372" s="21">
        <v>0.1705069124423963</v>
      </c>
      <c r="P372" s="19"/>
    </row>
    <row r="373" spans="1:16" x14ac:dyDescent="0.45">
      <c r="A373" s="18"/>
      <c r="B373" s="19"/>
      <c r="C373" s="18"/>
      <c r="D373" s="19"/>
      <c r="E373" s="19"/>
      <c r="F373" s="19"/>
      <c r="G373" s="19"/>
      <c r="H373" s="18" t="s">
        <v>1444</v>
      </c>
      <c r="I373" s="18" t="s">
        <v>1444</v>
      </c>
      <c r="J373" s="72" t="s">
        <v>749</v>
      </c>
      <c r="K373" s="4" t="s">
        <v>1079</v>
      </c>
      <c r="L373" s="85" t="s">
        <v>749</v>
      </c>
      <c r="M373" s="20" t="s">
        <v>1079</v>
      </c>
      <c r="N373" s="4">
        <v>41</v>
      </c>
      <c r="O373" s="21">
        <v>9.4470046082949302E-2</v>
      </c>
      <c r="P373" s="19"/>
    </row>
    <row r="374" spans="1:16" x14ac:dyDescent="0.45">
      <c r="A374" s="18"/>
      <c r="B374" s="19"/>
      <c r="C374" s="18"/>
      <c r="D374" s="19"/>
      <c r="E374" s="19"/>
      <c r="F374" s="19"/>
      <c r="G374" s="19"/>
      <c r="H374" s="18" t="s">
        <v>1444</v>
      </c>
      <c r="I374" s="18" t="s">
        <v>1444</v>
      </c>
      <c r="J374" s="72" t="s">
        <v>750</v>
      </c>
      <c r="K374" s="4" t="s">
        <v>1080</v>
      </c>
      <c r="L374" s="85" t="s">
        <v>750</v>
      </c>
      <c r="M374" s="20" t="s">
        <v>1080</v>
      </c>
      <c r="N374" s="4">
        <v>300</v>
      </c>
      <c r="O374" s="21">
        <v>0.69124423963133641</v>
      </c>
      <c r="P374" s="19"/>
    </row>
    <row r="375" spans="1:16" x14ac:dyDescent="0.45">
      <c r="A375" s="22"/>
      <c r="B375" s="23"/>
      <c r="C375" s="22"/>
      <c r="D375" s="23"/>
      <c r="E375" s="23"/>
      <c r="F375" s="23"/>
      <c r="G375" s="23"/>
      <c r="H375" s="22" t="s">
        <v>1444</v>
      </c>
      <c r="I375" s="22" t="s">
        <v>1444</v>
      </c>
      <c r="J375" s="78" t="s">
        <v>751</v>
      </c>
      <c r="K375" s="24" t="s">
        <v>681</v>
      </c>
      <c r="L375" s="84" t="s">
        <v>751</v>
      </c>
      <c r="M375" s="26" t="s">
        <v>681</v>
      </c>
      <c r="N375" s="24">
        <v>19</v>
      </c>
      <c r="O375" s="27">
        <v>4.377880184331797E-2</v>
      </c>
      <c r="P375" s="23"/>
    </row>
    <row r="376" spans="1:16" x14ac:dyDescent="0.45">
      <c r="A376" s="18">
        <v>51</v>
      </c>
      <c r="B376" s="7" t="s">
        <v>2847</v>
      </c>
      <c r="C376" s="18" t="s">
        <v>948</v>
      </c>
      <c r="D376" s="19"/>
      <c r="E376" s="19" t="s">
        <v>1459</v>
      </c>
      <c r="F376" s="19">
        <v>1</v>
      </c>
      <c r="G376" s="19">
        <v>0</v>
      </c>
      <c r="H376" s="18" t="s">
        <v>2729</v>
      </c>
      <c r="I376" s="18" t="s">
        <v>2417</v>
      </c>
      <c r="K376" s="4" t="s">
        <v>1444</v>
      </c>
      <c r="L376" s="85"/>
      <c r="M376" s="20" t="s">
        <v>1444</v>
      </c>
      <c r="P376" s="19"/>
    </row>
    <row r="377" spans="1:16" x14ac:dyDescent="0.45">
      <c r="A377" s="18"/>
      <c r="B377" s="19"/>
      <c r="C377" s="18"/>
      <c r="D377" s="19"/>
      <c r="E377" s="19"/>
      <c r="F377" s="19"/>
      <c r="G377" s="19"/>
      <c r="H377" s="18" t="s">
        <v>1444</v>
      </c>
      <c r="I377" s="18" t="s">
        <v>1444</v>
      </c>
      <c r="J377" s="72" t="s">
        <v>763</v>
      </c>
      <c r="K377" s="20" t="s">
        <v>486</v>
      </c>
      <c r="L377" s="85" t="s">
        <v>763</v>
      </c>
      <c r="M377" s="20" t="s">
        <v>486</v>
      </c>
      <c r="N377" s="4">
        <v>188</v>
      </c>
      <c r="O377" s="3">
        <v>0.4331797235023041</v>
      </c>
      <c r="P377" s="19"/>
    </row>
    <row r="378" spans="1:16" x14ac:dyDescent="0.45">
      <c r="A378" s="18"/>
      <c r="B378" s="19"/>
      <c r="C378" s="18"/>
      <c r="D378" s="19"/>
      <c r="E378" s="19"/>
      <c r="F378" s="19"/>
      <c r="G378" s="19"/>
      <c r="H378" s="18" t="s">
        <v>1444</v>
      </c>
      <c r="I378" s="18" t="s">
        <v>1444</v>
      </c>
      <c r="J378" s="72" t="s">
        <v>749</v>
      </c>
      <c r="K378" s="4" t="s">
        <v>2378</v>
      </c>
      <c r="L378" s="85" t="s">
        <v>749</v>
      </c>
      <c r="M378" s="20" t="s">
        <v>2378</v>
      </c>
      <c r="N378" s="4">
        <v>159</v>
      </c>
      <c r="O378" s="3">
        <v>0.36635944700460832</v>
      </c>
      <c r="P378" s="19"/>
    </row>
    <row r="379" spans="1:16" x14ac:dyDescent="0.45">
      <c r="A379" s="18"/>
      <c r="B379" s="19"/>
      <c r="C379" s="18"/>
      <c r="D379" s="19"/>
      <c r="E379" s="19"/>
      <c r="F379" s="19"/>
      <c r="G379" s="19"/>
      <c r="H379" s="18" t="s">
        <v>1444</v>
      </c>
      <c r="I379" s="18" t="s">
        <v>1444</v>
      </c>
      <c r="J379" s="72" t="s">
        <v>750</v>
      </c>
      <c r="K379" s="4" t="s">
        <v>1081</v>
      </c>
      <c r="L379" s="85" t="s">
        <v>750</v>
      </c>
      <c r="M379" s="20" t="s">
        <v>1081</v>
      </c>
      <c r="N379" s="4">
        <v>20</v>
      </c>
      <c r="O379" s="3">
        <v>4.6082949308755755E-2</v>
      </c>
      <c r="P379" s="19"/>
    </row>
    <row r="380" spans="1:16" x14ac:dyDescent="0.45">
      <c r="A380" s="18"/>
      <c r="B380" s="19"/>
      <c r="C380" s="18"/>
      <c r="D380" s="19"/>
      <c r="E380" s="19"/>
      <c r="F380" s="19"/>
      <c r="G380" s="19"/>
      <c r="H380" s="18" t="s">
        <v>1444</v>
      </c>
      <c r="I380" s="18" t="s">
        <v>1444</v>
      </c>
      <c r="J380" s="72" t="s">
        <v>751</v>
      </c>
      <c r="K380" s="4" t="s">
        <v>1082</v>
      </c>
      <c r="L380" s="85" t="s">
        <v>751</v>
      </c>
      <c r="M380" s="20" t="s">
        <v>1082</v>
      </c>
      <c r="N380" s="4">
        <v>67</v>
      </c>
      <c r="O380" s="3">
        <v>0.15437788018433179</v>
      </c>
      <c r="P380" s="19"/>
    </row>
    <row r="381" spans="1:16" x14ac:dyDescent="0.45">
      <c r="A381" s="6">
        <v>52</v>
      </c>
      <c r="B381" s="7" t="s">
        <v>2847</v>
      </c>
      <c r="C381" s="6" t="s">
        <v>949</v>
      </c>
      <c r="D381" s="7"/>
      <c r="E381" s="7" t="s">
        <v>1459</v>
      </c>
      <c r="F381" s="7">
        <v>1</v>
      </c>
      <c r="G381" s="7">
        <v>0</v>
      </c>
      <c r="H381" s="6" t="s">
        <v>2728</v>
      </c>
      <c r="I381" s="6" t="s">
        <v>2416</v>
      </c>
      <c r="J381" s="77"/>
      <c r="K381" s="14" t="s">
        <v>1444</v>
      </c>
      <c r="L381" s="86"/>
      <c r="M381" s="16" t="s">
        <v>1444</v>
      </c>
      <c r="N381" s="14"/>
      <c r="O381" s="17"/>
      <c r="P381" s="7"/>
    </row>
    <row r="382" spans="1:16" x14ac:dyDescent="0.45">
      <c r="A382" s="18"/>
      <c r="B382" s="19"/>
      <c r="C382" s="18"/>
      <c r="D382" s="19"/>
      <c r="E382" s="19"/>
      <c r="F382" s="19"/>
      <c r="G382" s="19"/>
      <c r="H382" s="18" t="s">
        <v>1444</v>
      </c>
      <c r="I382" s="18" t="s">
        <v>1444</v>
      </c>
      <c r="J382" s="72" t="s">
        <v>763</v>
      </c>
      <c r="K382" s="20" t="s">
        <v>486</v>
      </c>
      <c r="L382" s="85" t="s">
        <v>763</v>
      </c>
      <c r="M382" s="20" t="s">
        <v>486</v>
      </c>
      <c r="N382" s="4">
        <v>130</v>
      </c>
      <c r="O382" s="21">
        <v>0.29953917050691248</v>
      </c>
      <c r="P382" s="19"/>
    </row>
    <row r="383" spans="1:16" x14ac:dyDescent="0.45">
      <c r="A383" s="18"/>
      <c r="B383" s="19"/>
      <c r="C383" s="18"/>
      <c r="D383" s="19"/>
      <c r="E383" s="19"/>
      <c r="F383" s="19"/>
      <c r="G383" s="19"/>
      <c r="H383" s="18" t="s">
        <v>1444</v>
      </c>
      <c r="I383" s="18" t="s">
        <v>1444</v>
      </c>
      <c r="J383" s="72" t="s">
        <v>749</v>
      </c>
      <c r="K383" s="4" t="s">
        <v>2378</v>
      </c>
      <c r="L383" s="85" t="s">
        <v>749</v>
      </c>
      <c r="M383" s="20" t="s">
        <v>2378</v>
      </c>
      <c r="N383" s="4">
        <v>168</v>
      </c>
      <c r="O383" s="21">
        <v>0.38709677419354838</v>
      </c>
      <c r="P383" s="19"/>
    </row>
    <row r="384" spans="1:16" x14ac:dyDescent="0.45">
      <c r="A384" s="18"/>
      <c r="B384" s="19"/>
      <c r="C384" s="18"/>
      <c r="D384" s="19"/>
      <c r="E384" s="19"/>
      <c r="F384" s="19"/>
      <c r="G384" s="19"/>
      <c r="H384" s="18" t="s">
        <v>1444</v>
      </c>
      <c r="I384" s="18" t="s">
        <v>1444</v>
      </c>
      <c r="J384" s="72" t="s">
        <v>750</v>
      </c>
      <c r="K384" s="4" t="s">
        <v>1081</v>
      </c>
      <c r="L384" s="85" t="s">
        <v>750</v>
      </c>
      <c r="M384" s="20" t="s">
        <v>1081</v>
      </c>
      <c r="N384" s="4">
        <v>34</v>
      </c>
      <c r="O384" s="21">
        <v>7.83410138248848E-2</v>
      </c>
      <c r="P384" s="19"/>
    </row>
    <row r="385" spans="1:16" x14ac:dyDescent="0.45">
      <c r="A385" s="22"/>
      <c r="B385" s="23"/>
      <c r="C385" s="22"/>
      <c r="D385" s="23"/>
      <c r="E385" s="23"/>
      <c r="F385" s="23"/>
      <c r="G385" s="23"/>
      <c r="H385" s="22" t="s">
        <v>1444</v>
      </c>
      <c r="I385" s="22" t="s">
        <v>1444</v>
      </c>
      <c r="J385" s="78" t="s">
        <v>751</v>
      </c>
      <c r="K385" s="24" t="s">
        <v>1082</v>
      </c>
      <c r="L385" s="84" t="s">
        <v>751</v>
      </c>
      <c r="M385" s="26" t="s">
        <v>1082</v>
      </c>
      <c r="N385" s="24">
        <v>102</v>
      </c>
      <c r="O385" s="27">
        <v>0.23502304147465439</v>
      </c>
      <c r="P385" s="23"/>
    </row>
    <row r="386" spans="1:16" x14ac:dyDescent="0.45">
      <c r="A386" s="18">
        <v>53</v>
      </c>
      <c r="B386" s="7" t="s">
        <v>2847</v>
      </c>
      <c r="C386" s="18" t="s">
        <v>950</v>
      </c>
      <c r="D386" s="19"/>
      <c r="E386" s="19" t="s">
        <v>1459</v>
      </c>
      <c r="F386" s="19">
        <v>1</v>
      </c>
      <c r="G386" s="19">
        <v>0</v>
      </c>
      <c r="H386" s="18" t="s">
        <v>2727</v>
      </c>
      <c r="I386" s="18" t="s">
        <v>2415</v>
      </c>
      <c r="K386" s="4" t="s">
        <v>1444</v>
      </c>
      <c r="L386" s="85"/>
      <c r="M386" s="20" t="s">
        <v>1444</v>
      </c>
      <c r="P386" s="19"/>
    </row>
    <row r="387" spans="1:16" x14ac:dyDescent="0.45">
      <c r="A387" s="18"/>
      <c r="B387" s="19"/>
      <c r="C387" s="18"/>
      <c r="D387" s="19"/>
      <c r="E387" s="19"/>
      <c r="F387" s="19"/>
      <c r="G387" s="19"/>
      <c r="H387" s="18" t="s">
        <v>1444</v>
      </c>
      <c r="I387" s="18" t="s">
        <v>1444</v>
      </c>
      <c r="J387" s="72" t="s">
        <v>763</v>
      </c>
      <c r="K387" s="20" t="s">
        <v>486</v>
      </c>
      <c r="L387" s="85" t="s">
        <v>763</v>
      </c>
      <c r="M387" s="20" t="s">
        <v>486</v>
      </c>
      <c r="N387" s="4">
        <v>220</v>
      </c>
      <c r="O387" s="3">
        <v>0.50691244239631339</v>
      </c>
      <c r="P387" s="19"/>
    </row>
    <row r="388" spans="1:16" x14ac:dyDescent="0.45">
      <c r="A388" s="18"/>
      <c r="B388" s="19"/>
      <c r="C388" s="18"/>
      <c r="D388" s="19"/>
      <c r="E388" s="19"/>
      <c r="F388" s="19"/>
      <c r="G388" s="19"/>
      <c r="H388" s="18" t="s">
        <v>1444</v>
      </c>
      <c r="I388" s="18" t="s">
        <v>1444</v>
      </c>
      <c r="J388" s="72" t="s">
        <v>749</v>
      </c>
      <c r="K388" s="4" t="s">
        <v>2379</v>
      </c>
      <c r="L388" s="85" t="s">
        <v>749</v>
      </c>
      <c r="M388" s="20" t="s">
        <v>2379</v>
      </c>
      <c r="N388" s="4">
        <v>214</v>
      </c>
      <c r="O388" s="3">
        <v>0.49308755760368661</v>
      </c>
      <c r="P388" s="19"/>
    </row>
    <row r="389" spans="1:16" x14ac:dyDescent="0.45">
      <c r="A389" s="6">
        <v>54</v>
      </c>
      <c r="B389" s="7" t="s">
        <v>2847</v>
      </c>
      <c r="C389" s="6" t="s">
        <v>951</v>
      </c>
      <c r="D389" s="7"/>
      <c r="E389" s="7" t="s">
        <v>1459</v>
      </c>
      <c r="F389" s="7">
        <v>1</v>
      </c>
      <c r="G389" s="7">
        <v>0</v>
      </c>
      <c r="H389" s="6" t="s">
        <v>2726</v>
      </c>
      <c r="I389" s="6" t="s">
        <v>2414</v>
      </c>
      <c r="J389" s="77"/>
      <c r="K389" s="14" t="s">
        <v>1444</v>
      </c>
      <c r="L389" s="86"/>
      <c r="M389" s="16" t="s">
        <v>1444</v>
      </c>
      <c r="N389" s="14"/>
      <c r="O389" s="17"/>
      <c r="P389" s="7"/>
    </row>
    <row r="390" spans="1:16" x14ac:dyDescent="0.45">
      <c r="A390" s="18"/>
      <c r="B390" s="19"/>
      <c r="C390" s="18"/>
      <c r="D390" s="19"/>
      <c r="E390" s="19"/>
      <c r="F390" s="19"/>
      <c r="G390" s="19"/>
      <c r="H390" s="18" t="s">
        <v>1444</v>
      </c>
      <c r="I390" s="18" t="s">
        <v>1444</v>
      </c>
      <c r="J390" s="72" t="s">
        <v>763</v>
      </c>
      <c r="K390" s="20" t="s">
        <v>486</v>
      </c>
      <c r="L390" s="85" t="s">
        <v>763</v>
      </c>
      <c r="M390" s="20" t="s">
        <v>486</v>
      </c>
      <c r="N390" s="4">
        <v>134</v>
      </c>
      <c r="O390" s="21">
        <v>0.30875576036866359</v>
      </c>
      <c r="P390" s="19"/>
    </row>
    <row r="391" spans="1:16" x14ac:dyDescent="0.45">
      <c r="A391" s="22"/>
      <c r="B391" s="23"/>
      <c r="C391" s="22"/>
      <c r="D391" s="23"/>
      <c r="E391" s="23"/>
      <c r="F391" s="23"/>
      <c r="G391" s="23"/>
      <c r="H391" s="22" t="s">
        <v>1444</v>
      </c>
      <c r="I391" s="22" t="s">
        <v>1444</v>
      </c>
      <c r="J391" s="78" t="s">
        <v>749</v>
      </c>
      <c r="K391" s="24" t="s">
        <v>2379</v>
      </c>
      <c r="L391" s="84" t="s">
        <v>749</v>
      </c>
      <c r="M391" s="26" t="s">
        <v>2379</v>
      </c>
      <c r="N391" s="24">
        <v>300</v>
      </c>
      <c r="O391" s="27">
        <v>0.69124423963133641</v>
      </c>
      <c r="P391" s="23"/>
    </row>
    <row r="392" spans="1:16" x14ac:dyDescent="0.45">
      <c r="A392" s="18">
        <v>55</v>
      </c>
      <c r="B392" s="7" t="s">
        <v>2847</v>
      </c>
      <c r="C392" s="18" t="s">
        <v>952</v>
      </c>
      <c r="D392" s="19">
        <v>35</v>
      </c>
      <c r="E392" s="19" t="s">
        <v>1459</v>
      </c>
      <c r="F392" s="19">
        <v>1</v>
      </c>
      <c r="G392" s="19">
        <v>0</v>
      </c>
      <c r="H392" s="18" t="s">
        <v>2725</v>
      </c>
      <c r="I392" s="18" t="s">
        <v>2413</v>
      </c>
      <c r="K392" s="4" t="s">
        <v>1444</v>
      </c>
      <c r="L392" s="85"/>
      <c r="M392" s="20" t="s">
        <v>1444</v>
      </c>
      <c r="P392" s="19"/>
    </row>
    <row r="393" spans="1:16" x14ac:dyDescent="0.45">
      <c r="A393" s="18"/>
      <c r="B393" s="19"/>
      <c r="C393" s="18"/>
      <c r="D393" s="19"/>
      <c r="E393" s="19"/>
      <c r="F393" s="19"/>
      <c r="G393" s="19"/>
      <c r="H393" s="18" t="s">
        <v>1444</v>
      </c>
      <c r="I393" s="18" t="s">
        <v>1444</v>
      </c>
      <c r="J393" s="72" t="s">
        <v>763</v>
      </c>
      <c r="K393" s="20" t="s">
        <v>486</v>
      </c>
      <c r="L393" s="85" t="s">
        <v>763</v>
      </c>
      <c r="M393" s="20" t="s">
        <v>486</v>
      </c>
      <c r="N393" s="4">
        <v>3</v>
      </c>
      <c r="O393" s="3">
        <v>6.9124423963133645E-3</v>
      </c>
      <c r="P393" s="19"/>
    </row>
    <row r="394" spans="1:16" x14ac:dyDescent="0.45">
      <c r="A394" s="18"/>
      <c r="B394" s="19"/>
      <c r="C394" s="18"/>
      <c r="D394" s="19"/>
      <c r="E394" s="19"/>
      <c r="F394" s="19"/>
      <c r="G394" s="19"/>
      <c r="H394" s="18" t="s">
        <v>1444</v>
      </c>
      <c r="I394" s="18" t="s">
        <v>1444</v>
      </c>
      <c r="J394" s="72" t="s">
        <v>749</v>
      </c>
      <c r="K394" s="4" t="s">
        <v>1083</v>
      </c>
      <c r="L394" s="85" t="s">
        <v>749</v>
      </c>
      <c r="M394" s="20" t="s">
        <v>1083</v>
      </c>
      <c r="N394" s="4">
        <v>75</v>
      </c>
      <c r="O394" s="3">
        <v>0.1728110599078341</v>
      </c>
      <c r="P394" s="19"/>
    </row>
    <row r="395" spans="1:16" x14ac:dyDescent="0.45">
      <c r="A395" s="18"/>
      <c r="B395" s="19"/>
      <c r="C395" s="18"/>
      <c r="D395" s="19"/>
      <c r="E395" s="19"/>
      <c r="F395" s="19"/>
      <c r="G395" s="19"/>
      <c r="H395" s="18" t="s">
        <v>1444</v>
      </c>
      <c r="I395" s="18" t="s">
        <v>1444</v>
      </c>
      <c r="J395" s="72" t="s">
        <v>750</v>
      </c>
      <c r="K395" s="4" t="s">
        <v>1084</v>
      </c>
      <c r="L395" s="85" t="s">
        <v>750</v>
      </c>
      <c r="M395" s="20" t="s">
        <v>1084</v>
      </c>
      <c r="N395" s="4">
        <v>47</v>
      </c>
      <c r="O395" s="3">
        <v>0.10829493087557603</v>
      </c>
      <c r="P395" s="19"/>
    </row>
    <row r="396" spans="1:16" x14ac:dyDescent="0.45">
      <c r="A396" s="18"/>
      <c r="B396" s="19"/>
      <c r="C396" s="18"/>
      <c r="D396" s="19"/>
      <c r="E396" s="19"/>
      <c r="F396" s="19"/>
      <c r="G396" s="19"/>
      <c r="H396" s="18" t="s">
        <v>1444</v>
      </c>
      <c r="I396" s="18" t="s">
        <v>1444</v>
      </c>
      <c r="J396" s="72" t="s">
        <v>751</v>
      </c>
      <c r="K396" s="4" t="s">
        <v>1085</v>
      </c>
      <c r="L396" s="85" t="s">
        <v>751</v>
      </c>
      <c r="M396" s="20" t="s">
        <v>1085</v>
      </c>
      <c r="N396" s="4">
        <v>260</v>
      </c>
      <c r="O396" s="3">
        <v>0.59907834101382496</v>
      </c>
      <c r="P396" s="19"/>
    </row>
    <row r="397" spans="1:16" x14ac:dyDescent="0.45">
      <c r="A397" s="18"/>
      <c r="B397" s="19"/>
      <c r="C397" s="18"/>
      <c r="D397" s="19"/>
      <c r="E397" s="19"/>
      <c r="F397" s="19"/>
      <c r="G397" s="19"/>
      <c r="H397" s="18" t="s">
        <v>1444</v>
      </c>
      <c r="I397" s="18" t="s">
        <v>1444</v>
      </c>
      <c r="J397" s="72" t="s">
        <v>752</v>
      </c>
      <c r="K397" s="4" t="s">
        <v>1086</v>
      </c>
      <c r="L397" s="85" t="s">
        <v>752</v>
      </c>
      <c r="M397" s="20" t="s">
        <v>1086</v>
      </c>
      <c r="N397" s="4">
        <v>49</v>
      </c>
      <c r="O397" s="3">
        <v>0.11290322580645162</v>
      </c>
      <c r="P397" s="19"/>
    </row>
    <row r="398" spans="1:16" x14ac:dyDescent="0.45">
      <c r="A398" s="6">
        <v>56</v>
      </c>
      <c r="B398" s="7" t="s">
        <v>2847</v>
      </c>
      <c r="C398" s="6" t="s">
        <v>953</v>
      </c>
      <c r="D398" s="7">
        <v>36</v>
      </c>
      <c r="E398" s="7" t="s">
        <v>1459</v>
      </c>
      <c r="F398" s="7">
        <v>1</v>
      </c>
      <c r="G398" s="7">
        <v>0</v>
      </c>
      <c r="H398" s="6" t="s">
        <v>2724</v>
      </c>
      <c r="I398" s="6" t="s">
        <v>992</v>
      </c>
      <c r="J398" s="77"/>
      <c r="K398" s="14" t="s">
        <v>1444</v>
      </c>
      <c r="L398" s="86"/>
      <c r="M398" s="16" t="s">
        <v>1444</v>
      </c>
      <c r="N398" s="14"/>
      <c r="O398" s="17"/>
      <c r="P398" s="7"/>
    </row>
    <row r="399" spans="1:16" x14ac:dyDescent="0.25">
      <c r="A399" s="18"/>
      <c r="B399" s="19"/>
      <c r="C399" s="18"/>
      <c r="D399" s="19"/>
      <c r="E399" s="19"/>
      <c r="F399" s="19"/>
      <c r="G399" s="19"/>
      <c r="H399" s="18" t="s">
        <v>1444</v>
      </c>
      <c r="I399" s="18" t="s">
        <v>1444</v>
      </c>
      <c r="J399" s="94" t="s">
        <v>749</v>
      </c>
      <c r="K399" s="29" t="s">
        <v>1087</v>
      </c>
      <c r="L399" s="92" t="s">
        <v>749</v>
      </c>
      <c r="M399" s="31" t="s">
        <v>1087</v>
      </c>
      <c r="N399" s="29">
        <v>41</v>
      </c>
      <c r="O399" s="32">
        <v>9.4470046082949302E-2</v>
      </c>
      <c r="P399" s="19"/>
    </row>
    <row r="400" spans="1:16" x14ac:dyDescent="0.25">
      <c r="A400" s="18"/>
      <c r="B400" s="19"/>
      <c r="C400" s="18"/>
      <c r="D400" s="19"/>
      <c r="E400" s="19"/>
      <c r="F400" s="19"/>
      <c r="G400" s="19"/>
      <c r="H400" s="18" t="s">
        <v>1444</v>
      </c>
      <c r="I400" s="18" t="s">
        <v>1444</v>
      </c>
      <c r="J400" s="94" t="s">
        <v>750</v>
      </c>
      <c r="K400" s="29" t="s">
        <v>1088</v>
      </c>
      <c r="L400" s="92" t="s">
        <v>750</v>
      </c>
      <c r="M400" s="31" t="s">
        <v>1088</v>
      </c>
      <c r="N400" s="29">
        <v>326</v>
      </c>
      <c r="O400" s="32">
        <v>0.75115207373271886</v>
      </c>
      <c r="P400" s="19"/>
    </row>
    <row r="401" spans="1:16" x14ac:dyDescent="0.25">
      <c r="A401" s="18"/>
      <c r="B401" s="19"/>
      <c r="C401" s="18"/>
      <c r="D401" s="19"/>
      <c r="E401" s="19"/>
      <c r="F401" s="19"/>
      <c r="G401" s="19"/>
      <c r="H401" s="18" t="s">
        <v>1444</v>
      </c>
      <c r="I401" s="18" t="s">
        <v>1444</v>
      </c>
      <c r="J401" s="94" t="s">
        <v>751</v>
      </c>
      <c r="K401" s="29" t="s">
        <v>1089</v>
      </c>
      <c r="L401" s="92" t="s">
        <v>751</v>
      </c>
      <c r="M401" s="31" t="s">
        <v>1089</v>
      </c>
      <c r="N401" s="29">
        <v>64</v>
      </c>
      <c r="O401" s="32">
        <v>0.14746543778801843</v>
      </c>
      <c r="P401" s="19"/>
    </row>
    <row r="402" spans="1:16" x14ac:dyDescent="0.25">
      <c r="A402" s="22"/>
      <c r="B402" s="23"/>
      <c r="C402" s="22"/>
      <c r="D402" s="23"/>
      <c r="E402" s="23"/>
      <c r="F402" s="23"/>
      <c r="G402" s="23"/>
      <c r="H402" s="22" t="s">
        <v>1444</v>
      </c>
      <c r="I402" s="22" t="s">
        <v>1444</v>
      </c>
      <c r="J402" s="95" t="s">
        <v>752</v>
      </c>
      <c r="K402" s="33" t="s">
        <v>1090</v>
      </c>
      <c r="L402" s="93" t="s">
        <v>752</v>
      </c>
      <c r="M402" s="35" t="s">
        <v>1090</v>
      </c>
      <c r="N402" s="33">
        <v>3</v>
      </c>
      <c r="O402" s="36">
        <v>6.9124423963133645E-3</v>
      </c>
      <c r="P402" s="23"/>
    </row>
    <row r="403" spans="1:16" x14ac:dyDescent="0.45">
      <c r="A403" s="18">
        <v>57</v>
      </c>
      <c r="B403" s="7" t="s">
        <v>2847</v>
      </c>
      <c r="C403" s="18" t="s">
        <v>954</v>
      </c>
      <c r="D403" s="19">
        <v>37</v>
      </c>
      <c r="E403" s="19" t="s">
        <v>1459</v>
      </c>
      <c r="F403" s="19">
        <v>1</v>
      </c>
      <c r="G403" s="19">
        <v>0</v>
      </c>
      <c r="H403" s="18" t="s">
        <v>2723</v>
      </c>
      <c r="I403" s="18" t="s">
        <v>2412</v>
      </c>
      <c r="K403" s="4" t="s">
        <v>1444</v>
      </c>
      <c r="L403" s="85"/>
      <c r="M403" s="20" t="s">
        <v>1444</v>
      </c>
      <c r="P403" s="19"/>
    </row>
    <row r="404" spans="1:16" x14ac:dyDescent="0.25">
      <c r="A404" s="18"/>
      <c r="B404" s="19"/>
      <c r="C404" s="18"/>
      <c r="D404" s="19"/>
      <c r="E404" s="19"/>
      <c r="F404" s="19"/>
      <c r="G404" s="19"/>
      <c r="H404" s="18" t="s">
        <v>1444</v>
      </c>
      <c r="I404" s="18" t="s">
        <v>1444</v>
      </c>
      <c r="J404" s="94" t="s">
        <v>763</v>
      </c>
      <c r="K404" s="20" t="s">
        <v>486</v>
      </c>
      <c r="L404" s="85" t="s">
        <v>763</v>
      </c>
      <c r="M404" s="20" t="s">
        <v>486</v>
      </c>
      <c r="N404" s="29">
        <v>3</v>
      </c>
      <c r="O404" s="37">
        <v>6.9124423963133645E-3</v>
      </c>
      <c r="P404" s="19"/>
    </row>
    <row r="405" spans="1:16" x14ac:dyDescent="0.25">
      <c r="A405" s="18"/>
      <c r="B405" s="19"/>
      <c r="C405" s="18"/>
      <c r="D405" s="19"/>
      <c r="E405" s="19"/>
      <c r="F405" s="19"/>
      <c r="G405" s="19"/>
      <c r="H405" s="18" t="s">
        <v>1444</v>
      </c>
      <c r="I405" s="18" t="s">
        <v>1444</v>
      </c>
      <c r="J405" s="94" t="s">
        <v>749</v>
      </c>
      <c r="K405" s="29" t="s">
        <v>630</v>
      </c>
      <c r="L405" s="92" t="s">
        <v>749</v>
      </c>
      <c r="M405" s="31" t="s">
        <v>630</v>
      </c>
      <c r="N405" s="29">
        <v>15</v>
      </c>
      <c r="O405" s="37">
        <v>3.4562211981566816E-2</v>
      </c>
      <c r="P405" s="19"/>
    </row>
    <row r="406" spans="1:16" x14ac:dyDescent="0.25">
      <c r="A406" s="18"/>
      <c r="B406" s="19"/>
      <c r="C406" s="18"/>
      <c r="D406" s="19"/>
      <c r="E406" s="19"/>
      <c r="F406" s="19"/>
      <c r="G406" s="19"/>
      <c r="H406" s="18" t="s">
        <v>1444</v>
      </c>
      <c r="I406" s="18" t="s">
        <v>1444</v>
      </c>
      <c r="J406" s="94" t="s">
        <v>750</v>
      </c>
      <c r="K406" s="29" t="s">
        <v>716</v>
      </c>
      <c r="L406" s="92" t="s">
        <v>750</v>
      </c>
      <c r="M406" s="31" t="s">
        <v>716</v>
      </c>
      <c r="N406" s="29">
        <v>402</v>
      </c>
      <c r="O406" s="37">
        <v>0.92626728110599077</v>
      </c>
      <c r="P406" s="19"/>
    </row>
    <row r="407" spans="1:16" x14ac:dyDescent="0.25">
      <c r="A407" s="18"/>
      <c r="B407" s="19"/>
      <c r="C407" s="18"/>
      <c r="D407" s="19"/>
      <c r="E407" s="19"/>
      <c r="F407" s="19"/>
      <c r="G407" s="19"/>
      <c r="H407" s="18" t="s">
        <v>1444</v>
      </c>
      <c r="I407" s="18" t="s">
        <v>1444</v>
      </c>
      <c r="J407" s="94" t="s">
        <v>751</v>
      </c>
      <c r="K407" s="29" t="s">
        <v>1091</v>
      </c>
      <c r="L407" s="92" t="s">
        <v>751</v>
      </c>
      <c r="M407" s="31" t="s">
        <v>1091</v>
      </c>
      <c r="N407" s="29">
        <v>14</v>
      </c>
      <c r="O407" s="37">
        <v>3.2258064516129031E-2</v>
      </c>
      <c r="P407" s="19"/>
    </row>
    <row r="408" spans="1:16" x14ac:dyDescent="0.45">
      <c r="A408" s="6">
        <v>58</v>
      </c>
      <c r="B408" s="7" t="s">
        <v>2847</v>
      </c>
      <c r="C408" s="6" t="s">
        <v>955</v>
      </c>
      <c r="D408" s="7">
        <v>38</v>
      </c>
      <c r="E408" s="7" t="s">
        <v>1459</v>
      </c>
      <c r="F408" s="7">
        <v>1</v>
      </c>
      <c r="G408" s="7">
        <v>0</v>
      </c>
      <c r="H408" s="6" t="s">
        <v>2722</v>
      </c>
      <c r="I408" s="6" t="s">
        <v>2411</v>
      </c>
      <c r="J408" s="77"/>
      <c r="K408" s="14" t="s">
        <v>1444</v>
      </c>
      <c r="L408" s="86"/>
      <c r="M408" s="16" t="s">
        <v>1444</v>
      </c>
      <c r="N408" s="14"/>
      <c r="O408" s="17"/>
      <c r="P408" s="7"/>
    </row>
    <row r="409" spans="1:16" x14ac:dyDescent="0.25">
      <c r="A409" s="18"/>
      <c r="B409" s="19"/>
      <c r="C409" s="18"/>
      <c r="D409" s="19"/>
      <c r="E409" s="19"/>
      <c r="F409" s="19"/>
      <c r="G409" s="19"/>
      <c r="H409" s="18" t="s">
        <v>1444</v>
      </c>
      <c r="I409" s="18" t="s">
        <v>1444</v>
      </c>
      <c r="J409" s="94" t="s">
        <v>763</v>
      </c>
      <c r="K409" s="20" t="s">
        <v>486</v>
      </c>
      <c r="L409" s="85" t="s">
        <v>763</v>
      </c>
      <c r="M409" s="20" t="s">
        <v>486</v>
      </c>
      <c r="N409" s="29">
        <v>1</v>
      </c>
      <c r="O409" s="32">
        <v>2.304147465437788E-3</v>
      </c>
      <c r="P409" s="19"/>
    </row>
    <row r="410" spans="1:16" x14ac:dyDescent="0.25">
      <c r="A410" s="18"/>
      <c r="B410" s="19"/>
      <c r="C410" s="18"/>
      <c r="D410" s="19"/>
      <c r="E410" s="19"/>
      <c r="F410" s="19"/>
      <c r="G410" s="19"/>
      <c r="H410" s="18" t="s">
        <v>1444</v>
      </c>
      <c r="I410" s="18" t="s">
        <v>1444</v>
      </c>
      <c r="J410" s="94" t="s">
        <v>749</v>
      </c>
      <c r="K410" s="29" t="s">
        <v>510</v>
      </c>
      <c r="L410" s="92" t="s">
        <v>749</v>
      </c>
      <c r="M410" s="31" t="s">
        <v>510</v>
      </c>
      <c r="N410" s="29">
        <v>118</v>
      </c>
      <c r="O410" s="32">
        <v>0.27188940092165903</v>
      </c>
      <c r="P410" s="19"/>
    </row>
    <row r="411" spans="1:16" x14ac:dyDescent="0.25">
      <c r="A411" s="22"/>
      <c r="B411" s="23"/>
      <c r="C411" s="22"/>
      <c r="D411" s="23"/>
      <c r="E411" s="23"/>
      <c r="F411" s="23"/>
      <c r="G411" s="23"/>
      <c r="H411" s="22" t="s">
        <v>1444</v>
      </c>
      <c r="I411" s="22" t="s">
        <v>1444</v>
      </c>
      <c r="J411" s="95" t="s">
        <v>750</v>
      </c>
      <c r="K411" s="33" t="s">
        <v>507</v>
      </c>
      <c r="L411" s="93" t="s">
        <v>750</v>
      </c>
      <c r="M411" s="35" t="s">
        <v>507</v>
      </c>
      <c r="N411" s="33">
        <v>315</v>
      </c>
      <c r="O411" s="36">
        <v>0.72580645161290325</v>
      </c>
      <c r="P411" s="23"/>
    </row>
    <row r="412" spans="1:16" x14ac:dyDescent="0.45">
      <c r="A412" s="18">
        <v>59</v>
      </c>
      <c r="B412" s="7" t="s">
        <v>2847</v>
      </c>
      <c r="C412" s="18" t="s">
        <v>956</v>
      </c>
      <c r="D412" s="19">
        <v>39</v>
      </c>
      <c r="E412" s="19" t="s">
        <v>1459</v>
      </c>
      <c r="F412" s="19">
        <v>1</v>
      </c>
      <c r="G412" s="19">
        <v>0</v>
      </c>
      <c r="H412" s="18" t="s">
        <v>2721</v>
      </c>
      <c r="I412" s="18" t="s">
        <v>2410</v>
      </c>
      <c r="K412" s="4" t="s">
        <v>1444</v>
      </c>
      <c r="L412" s="85"/>
      <c r="M412" s="20" t="s">
        <v>1444</v>
      </c>
      <c r="P412" s="19"/>
    </row>
    <row r="413" spans="1:16" x14ac:dyDescent="0.25">
      <c r="A413" s="18"/>
      <c r="B413" s="19"/>
      <c r="C413" s="18"/>
      <c r="D413" s="19"/>
      <c r="E413" s="19"/>
      <c r="F413" s="19"/>
      <c r="G413" s="19"/>
      <c r="H413" s="18" t="s">
        <v>1444</v>
      </c>
      <c r="I413" s="18" t="s">
        <v>1444</v>
      </c>
      <c r="J413" s="94" t="s">
        <v>749</v>
      </c>
      <c r="K413" s="29" t="s">
        <v>716</v>
      </c>
      <c r="L413" s="92" t="s">
        <v>749</v>
      </c>
      <c r="M413" s="31" t="s">
        <v>716</v>
      </c>
      <c r="N413" s="29">
        <v>417</v>
      </c>
      <c r="O413" s="37">
        <v>0.96082949308755761</v>
      </c>
      <c r="P413" s="19"/>
    </row>
    <row r="414" spans="1:16" x14ac:dyDescent="0.25">
      <c r="A414" s="18"/>
      <c r="B414" s="19"/>
      <c r="C414" s="18"/>
      <c r="D414" s="19"/>
      <c r="E414" s="19"/>
      <c r="F414" s="19"/>
      <c r="G414" s="19"/>
      <c r="H414" s="18" t="s">
        <v>1444</v>
      </c>
      <c r="I414" s="18" t="s">
        <v>1444</v>
      </c>
      <c r="J414" s="94" t="s">
        <v>750</v>
      </c>
      <c r="K414" s="29" t="s">
        <v>630</v>
      </c>
      <c r="L414" s="92" t="s">
        <v>750</v>
      </c>
      <c r="M414" s="31" t="s">
        <v>630</v>
      </c>
      <c r="N414" s="29">
        <v>8</v>
      </c>
      <c r="O414" s="37">
        <v>1.8433179723502304E-2</v>
      </c>
      <c r="P414" s="19"/>
    </row>
    <row r="415" spans="1:16" x14ac:dyDescent="0.25">
      <c r="A415" s="18"/>
      <c r="B415" s="19"/>
      <c r="C415" s="18"/>
      <c r="D415" s="19"/>
      <c r="E415" s="19"/>
      <c r="F415" s="19"/>
      <c r="G415" s="19"/>
      <c r="H415" s="18" t="s">
        <v>1444</v>
      </c>
      <c r="I415" s="18" t="s">
        <v>1444</v>
      </c>
      <c r="J415" s="94" t="s">
        <v>751</v>
      </c>
      <c r="K415" s="29" t="s">
        <v>1092</v>
      </c>
      <c r="L415" s="92" t="s">
        <v>751</v>
      </c>
      <c r="M415" s="31" t="s">
        <v>1092</v>
      </c>
      <c r="N415" s="29">
        <v>9</v>
      </c>
      <c r="O415" s="37">
        <v>2.0737327188940093E-2</v>
      </c>
      <c r="P415" s="19"/>
    </row>
    <row r="416" spans="1:16" x14ac:dyDescent="0.45">
      <c r="A416" s="6">
        <v>60</v>
      </c>
      <c r="B416" s="7" t="s">
        <v>2847</v>
      </c>
      <c r="C416" s="6" t="s">
        <v>957</v>
      </c>
      <c r="D416" s="7">
        <v>40</v>
      </c>
      <c r="E416" s="7" t="s">
        <v>1459</v>
      </c>
      <c r="F416" s="7">
        <v>1</v>
      </c>
      <c r="G416" s="7">
        <v>0</v>
      </c>
      <c r="H416" s="6" t="s">
        <v>2291</v>
      </c>
      <c r="I416" s="6" t="s">
        <v>2292</v>
      </c>
      <c r="J416" s="77"/>
      <c r="K416" s="14" t="s">
        <v>1444</v>
      </c>
      <c r="L416" s="86"/>
      <c r="M416" s="16" t="s">
        <v>1444</v>
      </c>
      <c r="N416" s="14"/>
      <c r="O416" s="17"/>
      <c r="P416" s="7"/>
    </row>
    <row r="417" spans="1:16" x14ac:dyDescent="0.25">
      <c r="A417" s="18"/>
      <c r="B417" s="19"/>
      <c r="C417" s="18"/>
      <c r="D417" s="19"/>
      <c r="E417" s="19"/>
      <c r="F417" s="19"/>
      <c r="G417" s="19"/>
      <c r="H417" s="18" t="s">
        <v>1444</v>
      </c>
      <c r="I417" s="18" t="s">
        <v>1444</v>
      </c>
      <c r="J417" s="94" t="s">
        <v>749</v>
      </c>
      <c r="K417" s="29" t="s">
        <v>1093</v>
      </c>
      <c r="L417" s="92" t="s">
        <v>749</v>
      </c>
      <c r="M417" s="31" t="s">
        <v>1093</v>
      </c>
      <c r="N417" s="29">
        <v>240</v>
      </c>
      <c r="O417" s="32">
        <v>0.55299539170506895</v>
      </c>
      <c r="P417" s="19"/>
    </row>
    <row r="418" spans="1:16" x14ac:dyDescent="0.25">
      <c r="A418" s="18"/>
      <c r="B418" s="19"/>
      <c r="C418" s="18"/>
      <c r="D418" s="19"/>
      <c r="E418" s="19"/>
      <c r="F418" s="19"/>
      <c r="G418" s="19"/>
      <c r="H418" s="18" t="s">
        <v>1444</v>
      </c>
      <c r="I418" s="18" t="s">
        <v>1444</v>
      </c>
      <c r="J418" s="94" t="s">
        <v>750</v>
      </c>
      <c r="K418" s="29" t="s">
        <v>1094</v>
      </c>
      <c r="L418" s="92" t="s">
        <v>750</v>
      </c>
      <c r="M418" s="31" t="s">
        <v>1094</v>
      </c>
      <c r="N418" s="29">
        <v>158</v>
      </c>
      <c r="O418" s="32">
        <v>0.36405529953916999</v>
      </c>
      <c r="P418" s="19"/>
    </row>
    <row r="419" spans="1:16" x14ac:dyDescent="0.25">
      <c r="A419" s="18"/>
      <c r="B419" s="19"/>
      <c r="C419" s="18"/>
      <c r="D419" s="19"/>
      <c r="E419" s="19"/>
      <c r="F419" s="19"/>
      <c r="G419" s="19"/>
      <c r="H419" s="18" t="s">
        <v>1444</v>
      </c>
      <c r="I419" s="18" t="s">
        <v>1444</v>
      </c>
      <c r="J419" s="94" t="s">
        <v>751</v>
      </c>
      <c r="K419" s="29" t="s">
        <v>485</v>
      </c>
      <c r="L419" s="92" t="s">
        <v>751</v>
      </c>
      <c r="M419" s="31" t="s">
        <v>485</v>
      </c>
      <c r="N419" s="29">
        <v>4</v>
      </c>
      <c r="O419" s="32">
        <v>9.2165898617511503E-3</v>
      </c>
      <c r="P419" s="19"/>
    </row>
    <row r="420" spans="1:16" x14ac:dyDescent="0.25">
      <c r="A420" s="22"/>
      <c r="B420" s="23"/>
      <c r="C420" s="22"/>
      <c r="D420" s="23"/>
      <c r="E420" s="23"/>
      <c r="F420" s="23"/>
      <c r="G420" s="23"/>
      <c r="H420" s="22" t="s">
        <v>1444</v>
      </c>
      <c r="I420" s="22" t="s">
        <v>1444</v>
      </c>
      <c r="J420" s="95" t="s">
        <v>752</v>
      </c>
      <c r="K420" s="33" t="s">
        <v>755</v>
      </c>
      <c r="L420" s="93" t="s">
        <v>752</v>
      </c>
      <c r="M420" s="35" t="s">
        <v>755</v>
      </c>
      <c r="N420" s="33">
        <v>32</v>
      </c>
      <c r="O420" s="36">
        <v>7.3732718894009203E-2</v>
      </c>
      <c r="P420" s="23"/>
    </row>
    <row r="421" spans="1:16" x14ac:dyDescent="0.45">
      <c r="A421" s="18">
        <v>61</v>
      </c>
      <c r="B421" s="7" t="s">
        <v>2847</v>
      </c>
      <c r="C421" s="18" t="s">
        <v>1534</v>
      </c>
      <c r="D421" s="19">
        <v>41</v>
      </c>
      <c r="E421" s="19" t="s">
        <v>1459</v>
      </c>
      <c r="F421" s="19">
        <v>1</v>
      </c>
      <c r="G421" s="19">
        <v>0</v>
      </c>
      <c r="H421" s="18" t="s">
        <v>2293</v>
      </c>
      <c r="I421" s="18" t="s">
        <v>2294</v>
      </c>
      <c r="K421" s="4" t="s">
        <v>1444</v>
      </c>
      <c r="L421" s="85"/>
      <c r="M421" s="20" t="s">
        <v>1444</v>
      </c>
      <c r="P421" s="19"/>
    </row>
    <row r="422" spans="1:16" x14ac:dyDescent="0.25">
      <c r="A422" s="18"/>
      <c r="B422" s="19"/>
      <c r="C422" s="18"/>
      <c r="D422" s="19"/>
      <c r="E422" s="19"/>
      <c r="F422" s="19"/>
      <c r="G422" s="19"/>
      <c r="H422" s="18" t="s">
        <v>1444</v>
      </c>
      <c r="I422" s="18" t="s">
        <v>1444</v>
      </c>
      <c r="J422" s="94" t="s">
        <v>749</v>
      </c>
      <c r="K422" s="29" t="s">
        <v>1093</v>
      </c>
      <c r="L422" s="92" t="s">
        <v>749</v>
      </c>
      <c r="M422" s="31" t="s">
        <v>1093</v>
      </c>
      <c r="N422" s="29">
        <v>111</v>
      </c>
      <c r="O422" s="37">
        <v>0.25576036866359447</v>
      </c>
      <c r="P422" s="19"/>
    </row>
    <row r="423" spans="1:16" x14ac:dyDescent="0.25">
      <c r="A423" s="18"/>
      <c r="B423" s="19"/>
      <c r="C423" s="18"/>
      <c r="D423" s="19"/>
      <c r="E423" s="19"/>
      <c r="F423" s="19"/>
      <c r="G423" s="19"/>
      <c r="H423" s="18" t="s">
        <v>1444</v>
      </c>
      <c r="I423" s="18" t="s">
        <v>1444</v>
      </c>
      <c r="J423" s="94" t="s">
        <v>750</v>
      </c>
      <c r="K423" s="29" t="s">
        <v>1094</v>
      </c>
      <c r="L423" s="92" t="s">
        <v>750</v>
      </c>
      <c r="M423" s="31" t="s">
        <v>1094</v>
      </c>
      <c r="N423" s="29">
        <v>197</v>
      </c>
      <c r="O423" s="37">
        <v>0.45391705069124427</v>
      </c>
      <c r="P423" s="19"/>
    </row>
    <row r="424" spans="1:16" x14ac:dyDescent="0.25">
      <c r="A424" s="18"/>
      <c r="B424" s="19"/>
      <c r="C424" s="18"/>
      <c r="D424" s="19"/>
      <c r="E424" s="19"/>
      <c r="F424" s="19"/>
      <c r="G424" s="19"/>
      <c r="H424" s="18" t="s">
        <v>1444</v>
      </c>
      <c r="I424" s="18" t="s">
        <v>1444</v>
      </c>
      <c r="J424" s="94" t="s">
        <v>751</v>
      </c>
      <c r="K424" s="29" t="s">
        <v>485</v>
      </c>
      <c r="L424" s="92" t="s">
        <v>751</v>
      </c>
      <c r="M424" s="31" t="s">
        <v>485</v>
      </c>
      <c r="N424" s="29">
        <v>62</v>
      </c>
      <c r="O424" s="37">
        <v>0.14285714285714288</v>
      </c>
      <c r="P424" s="19"/>
    </row>
    <row r="425" spans="1:16" x14ac:dyDescent="0.25">
      <c r="A425" s="18"/>
      <c r="B425" s="19"/>
      <c r="C425" s="18"/>
      <c r="D425" s="19"/>
      <c r="E425" s="19"/>
      <c r="F425" s="19"/>
      <c r="G425" s="19"/>
      <c r="H425" s="18" t="s">
        <v>1444</v>
      </c>
      <c r="I425" s="18" t="s">
        <v>1444</v>
      </c>
      <c r="J425" s="94" t="s">
        <v>752</v>
      </c>
      <c r="K425" s="29" t="s">
        <v>755</v>
      </c>
      <c r="L425" s="92" t="s">
        <v>752</v>
      </c>
      <c r="M425" s="31" t="s">
        <v>755</v>
      </c>
      <c r="N425" s="29">
        <v>64</v>
      </c>
      <c r="O425" s="37">
        <v>0.14746543778801843</v>
      </c>
      <c r="P425" s="19"/>
    </row>
    <row r="426" spans="1:16" ht="16.2" x14ac:dyDescent="0.45">
      <c r="A426" s="6">
        <v>62</v>
      </c>
      <c r="B426" s="7" t="s">
        <v>2847</v>
      </c>
      <c r="C426" s="6" t="s">
        <v>1535</v>
      </c>
      <c r="D426" s="7">
        <v>42</v>
      </c>
      <c r="E426" s="7" t="s">
        <v>1459</v>
      </c>
      <c r="F426" s="7">
        <v>1</v>
      </c>
      <c r="G426" s="7">
        <v>0</v>
      </c>
      <c r="H426" s="6" t="s">
        <v>2295</v>
      </c>
      <c r="I426" s="6" t="s">
        <v>2296</v>
      </c>
      <c r="J426" s="77"/>
      <c r="K426" s="14" t="s">
        <v>1444</v>
      </c>
      <c r="L426" s="86"/>
      <c r="M426" s="16" t="s">
        <v>1444</v>
      </c>
      <c r="N426" s="14"/>
      <c r="O426" s="17"/>
      <c r="P426" s="103" t="s">
        <v>1536</v>
      </c>
    </row>
    <row r="427" spans="1:16" x14ac:dyDescent="0.25">
      <c r="A427" s="18"/>
      <c r="B427" s="19"/>
      <c r="C427" s="18"/>
      <c r="D427" s="19"/>
      <c r="E427" s="19"/>
      <c r="F427" s="19"/>
      <c r="G427" s="19"/>
      <c r="H427" s="18" t="s">
        <v>1444</v>
      </c>
      <c r="I427" s="18" t="s">
        <v>1444</v>
      </c>
      <c r="J427" s="94" t="s">
        <v>749</v>
      </c>
      <c r="K427" s="29" t="s">
        <v>1093</v>
      </c>
      <c r="L427" s="92" t="s">
        <v>749</v>
      </c>
      <c r="M427" s="31" t="s">
        <v>1093</v>
      </c>
      <c r="N427" s="29">
        <v>257</v>
      </c>
      <c r="O427" s="32">
        <v>0.59216589861751157</v>
      </c>
      <c r="P427" s="19"/>
    </row>
    <row r="428" spans="1:16" x14ac:dyDescent="0.25">
      <c r="A428" s="18"/>
      <c r="B428" s="19"/>
      <c r="C428" s="18"/>
      <c r="D428" s="19"/>
      <c r="E428" s="19"/>
      <c r="F428" s="19"/>
      <c r="G428" s="19"/>
      <c r="H428" s="18" t="s">
        <v>1444</v>
      </c>
      <c r="I428" s="18" t="s">
        <v>1444</v>
      </c>
      <c r="J428" s="94" t="s">
        <v>750</v>
      </c>
      <c r="K428" s="29" t="s">
        <v>1094</v>
      </c>
      <c r="L428" s="92" t="s">
        <v>750</v>
      </c>
      <c r="M428" s="31" t="s">
        <v>1094</v>
      </c>
      <c r="N428" s="29">
        <v>39</v>
      </c>
      <c r="O428" s="32">
        <v>8.9861751152073732E-2</v>
      </c>
      <c r="P428" s="19"/>
    </row>
    <row r="429" spans="1:16" x14ac:dyDescent="0.25">
      <c r="A429" s="18"/>
      <c r="B429" s="19"/>
      <c r="C429" s="18"/>
      <c r="D429" s="19"/>
      <c r="E429" s="19"/>
      <c r="F429" s="19"/>
      <c r="G429" s="19"/>
      <c r="H429" s="18" t="s">
        <v>1444</v>
      </c>
      <c r="I429" s="18" t="s">
        <v>1444</v>
      </c>
      <c r="J429" s="94" t="s">
        <v>751</v>
      </c>
      <c r="K429" s="29" t="s">
        <v>485</v>
      </c>
      <c r="L429" s="92" t="s">
        <v>751</v>
      </c>
      <c r="M429" s="31" t="s">
        <v>485</v>
      </c>
      <c r="N429" s="29">
        <v>80</v>
      </c>
      <c r="O429" s="32">
        <v>0.18433179723502302</v>
      </c>
      <c r="P429" s="19"/>
    </row>
    <row r="430" spans="1:16" x14ac:dyDescent="0.25">
      <c r="A430" s="22"/>
      <c r="B430" s="23"/>
      <c r="C430" s="22"/>
      <c r="D430" s="23"/>
      <c r="E430" s="23"/>
      <c r="F430" s="23"/>
      <c r="G430" s="23"/>
      <c r="H430" s="22" t="s">
        <v>1444</v>
      </c>
      <c r="I430" s="22" t="s">
        <v>1444</v>
      </c>
      <c r="J430" s="95" t="s">
        <v>752</v>
      </c>
      <c r="K430" s="33" t="s">
        <v>755</v>
      </c>
      <c r="L430" s="93" t="s">
        <v>752</v>
      </c>
      <c r="M430" s="35" t="s">
        <v>755</v>
      </c>
      <c r="N430" s="33">
        <v>58</v>
      </c>
      <c r="O430" s="36">
        <v>0.13364055299539171</v>
      </c>
      <c r="P430" s="23"/>
    </row>
    <row r="431" spans="1:16" x14ac:dyDescent="0.45">
      <c r="A431" s="18">
        <v>63</v>
      </c>
      <c r="B431" s="7" t="s">
        <v>2847</v>
      </c>
      <c r="C431" s="18" t="s">
        <v>1525</v>
      </c>
      <c r="D431" s="19">
        <v>43</v>
      </c>
      <c r="E431" s="19" t="s">
        <v>1459</v>
      </c>
      <c r="F431" s="19">
        <v>1</v>
      </c>
      <c r="G431" s="19">
        <v>0</v>
      </c>
      <c r="H431" s="18" t="s">
        <v>2297</v>
      </c>
      <c r="I431" s="18" t="s">
        <v>2298</v>
      </c>
      <c r="K431" s="4" t="s">
        <v>1444</v>
      </c>
      <c r="L431" s="85"/>
      <c r="M431" s="20" t="s">
        <v>1444</v>
      </c>
      <c r="P431" s="19"/>
    </row>
    <row r="432" spans="1:16" x14ac:dyDescent="0.25">
      <c r="A432" s="18"/>
      <c r="B432" s="19"/>
      <c r="C432" s="18"/>
      <c r="D432" s="19"/>
      <c r="E432" s="19"/>
      <c r="F432" s="19"/>
      <c r="G432" s="19"/>
      <c r="H432" s="18" t="s">
        <v>1444</v>
      </c>
      <c r="I432" s="18" t="s">
        <v>1444</v>
      </c>
      <c r="J432" s="94" t="s">
        <v>749</v>
      </c>
      <c r="K432" s="29" t="s">
        <v>1095</v>
      </c>
      <c r="L432" s="92" t="s">
        <v>749</v>
      </c>
      <c r="M432" s="31" t="s">
        <v>1095</v>
      </c>
      <c r="N432" s="29">
        <v>225</v>
      </c>
      <c r="O432" s="37">
        <v>0.51843317972350222</v>
      </c>
      <c r="P432" s="19"/>
    </row>
    <row r="433" spans="1:16" x14ac:dyDescent="0.25">
      <c r="A433" s="18"/>
      <c r="B433" s="19"/>
      <c r="C433" s="18"/>
      <c r="D433" s="19"/>
      <c r="E433" s="19"/>
      <c r="F433" s="19"/>
      <c r="G433" s="19"/>
      <c r="H433" s="18" t="s">
        <v>1444</v>
      </c>
      <c r="I433" s="18" t="s">
        <v>1444</v>
      </c>
      <c r="J433" s="94" t="s">
        <v>750</v>
      </c>
      <c r="K433" s="29" t="s">
        <v>1096</v>
      </c>
      <c r="L433" s="92" t="s">
        <v>750</v>
      </c>
      <c r="M433" s="31" t="s">
        <v>1096</v>
      </c>
      <c r="N433" s="29">
        <v>117</v>
      </c>
      <c r="O433" s="37">
        <v>0.2695852534562212</v>
      </c>
      <c r="P433" s="19"/>
    </row>
    <row r="434" spans="1:16" x14ac:dyDescent="0.25">
      <c r="A434" s="18"/>
      <c r="B434" s="19"/>
      <c r="C434" s="18"/>
      <c r="D434" s="19"/>
      <c r="E434" s="19"/>
      <c r="F434" s="19"/>
      <c r="G434" s="19"/>
      <c r="H434" s="18" t="s">
        <v>1444</v>
      </c>
      <c r="I434" s="18" t="s">
        <v>1444</v>
      </c>
      <c r="J434" s="94" t="s">
        <v>751</v>
      </c>
      <c r="K434" s="29" t="s">
        <v>1097</v>
      </c>
      <c r="L434" s="92" t="s">
        <v>751</v>
      </c>
      <c r="M434" s="31" t="s">
        <v>1097</v>
      </c>
      <c r="N434" s="29">
        <v>63</v>
      </c>
      <c r="O434" s="37">
        <v>0.14516129032258063</v>
      </c>
      <c r="P434" s="19"/>
    </row>
    <row r="435" spans="1:16" x14ac:dyDescent="0.25">
      <c r="A435" s="18"/>
      <c r="B435" s="19"/>
      <c r="C435" s="18"/>
      <c r="D435" s="19"/>
      <c r="E435" s="19"/>
      <c r="F435" s="19"/>
      <c r="G435" s="19"/>
      <c r="H435" s="18" t="s">
        <v>1444</v>
      </c>
      <c r="I435" s="18" t="s">
        <v>1444</v>
      </c>
      <c r="J435" s="94" t="s">
        <v>752</v>
      </c>
      <c r="K435" s="29" t="s">
        <v>485</v>
      </c>
      <c r="L435" s="92" t="s">
        <v>752</v>
      </c>
      <c r="M435" s="31" t="s">
        <v>485</v>
      </c>
      <c r="N435" s="29">
        <v>12</v>
      </c>
      <c r="O435" s="37">
        <v>2.7649769585253458E-2</v>
      </c>
      <c r="P435" s="19"/>
    </row>
    <row r="436" spans="1:16" x14ac:dyDescent="0.25">
      <c r="A436" s="18"/>
      <c r="B436" s="19"/>
      <c r="C436" s="18"/>
      <c r="D436" s="19"/>
      <c r="E436" s="19"/>
      <c r="F436" s="19"/>
      <c r="G436" s="19"/>
      <c r="H436" s="18" t="s">
        <v>1444</v>
      </c>
      <c r="I436" s="18" t="s">
        <v>1444</v>
      </c>
      <c r="J436" s="94" t="s">
        <v>753</v>
      </c>
      <c r="K436" s="29" t="s">
        <v>755</v>
      </c>
      <c r="L436" s="92" t="s">
        <v>753</v>
      </c>
      <c r="M436" s="31" t="s">
        <v>755</v>
      </c>
      <c r="N436" s="29">
        <v>17</v>
      </c>
      <c r="O436" s="37">
        <v>3.91705069124424E-2</v>
      </c>
      <c r="P436" s="19"/>
    </row>
    <row r="437" spans="1:16" x14ac:dyDescent="0.45">
      <c r="A437" s="6">
        <v>64</v>
      </c>
      <c r="B437" s="7" t="s">
        <v>2847</v>
      </c>
      <c r="C437" s="6" t="s">
        <v>70</v>
      </c>
      <c r="D437" s="7">
        <v>44</v>
      </c>
      <c r="E437" s="7" t="s">
        <v>1459</v>
      </c>
      <c r="F437" s="7">
        <v>1</v>
      </c>
      <c r="G437" s="7">
        <v>0</v>
      </c>
      <c r="H437" s="6" t="s">
        <v>2299</v>
      </c>
      <c r="I437" s="6" t="s">
        <v>2300</v>
      </c>
      <c r="J437" s="77"/>
      <c r="K437" s="14" t="s">
        <v>1444</v>
      </c>
      <c r="L437" s="86"/>
      <c r="M437" s="16" t="s">
        <v>1444</v>
      </c>
      <c r="N437" s="14"/>
      <c r="O437" s="17"/>
      <c r="P437" s="7"/>
    </row>
    <row r="438" spans="1:16" x14ac:dyDescent="0.25">
      <c r="A438" s="18"/>
      <c r="B438" s="19"/>
      <c r="C438" s="18"/>
      <c r="D438" s="19"/>
      <c r="E438" s="19"/>
      <c r="F438" s="19"/>
      <c r="G438" s="19"/>
      <c r="H438" s="18" t="s">
        <v>1444</v>
      </c>
      <c r="I438" s="18" t="s">
        <v>1444</v>
      </c>
      <c r="J438" s="94" t="s">
        <v>749</v>
      </c>
      <c r="K438" s="29" t="s">
        <v>1095</v>
      </c>
      <c r="L438" s="92" t="s">
        <v>749</v>
      </c>
      <c r="M438" s="31" t="s">
        <v>1095</v>
      </c>
      <c r="N438" s="29">
        <v>34</v>
      </c>
      <c r="O438" s="32">
        <v>7.83410138248848E-2</v>
      </c>
      <c r="P438" s="19"/>
    </row>
    <row r="439" spans="1:16" x14ac:dyDescent="0.25">
      <c r="A439" s="18"/>
      <c r="B439" s="19"/>
      <c r="C439" s="18"/>
      <c r="D439" s="19"/>
      <c r="E439" s="19"/>
      <c r="F439" s="19"/>
      <c r="G439" s="19"/>
      <c r="H439" s="18" t="s">
        <v>1444</v>
      </c>
      <c r="I439" s="18" t="s">
        <v>1444</v>
      </c>
      <c r="J439" s="94" t="s">
        <v>750</v>
      </c>
      <c r="K439" s="29" t="s">
        <v>1096</v>
      </c>
      <c r="L439" s="92" t="s">
        <v>750</v>
      </c>
      <c r="M439" s="31" t="s">
        <v>1096</v>
      </c>
      <c r="N439" s="29">
        <v>331</v>
      </c>
      <c r="O439" s="32">
        <v>0.76267281105990792</v>
      </c>
      <c r="P439" s="19"/>
    </row>
    <row r="440" spans="1:16" x14ac:dyDescent="0.25">
      <c r="A440" s="18"/>
      <c r="B440" s="19"/>
      <c r="C440" s="18"/>
      <c r="D440" s="19"/>
      <c r="E440" s="19"/>
      <c r="F440" s="19"/>
      <c r="G440" s="19"/>
      <c r="H440" s="18" t="s">
        <v>1444</v>
      </c>
      <c r="I440" s="18" t="s">
        <v>1444</v>
      </c>
      <c r="J440" s="94" t="s">
        <v>751</v>
      </c>
      <c r="K440" s="29" t="s">
        <v>1097</v>
      </c>
      <c r="L440" s="92" t="s">
        <v>751</v>
      </c>
      <c r="M440" s="31" t="s">
        <v>1097</v>
      </c>
      <c r="N440" s="29">
        <v>45</v>
      </c>
      <c r="O440" s="32">
        <v>0.10368663594470046</v>
      </c>
      <c r="P440" s="19"/>
    </row>
    <row r="441" spans="1:16" x14ac:dyDescent="0.25">
      <c r="A441" s="18"/>
      <c r="B441" s="19"/>
      <c r="C441" s="18"/>
      <c r="D441" s="19"/>
      <c r="E441" s="19"/>
      <c r="F441" s="19"/>
      <c r="G441" s="19"/>
      <c r="H441" s="18" t="s">
        <v>1444</v>
      </c>
      <c r="I441" s="18" t="s">
        <v>1444</v>
      </c>
      <c r="J441" s="94" t="s">
        <v>752</v>
      </c>
      <c r="K441" s="29" t="s">
        <v>485</v>
      </c>
      <c r="L441" s="92" t="s">
        <v>752</v>
      </c>
      <c r="M441" s="31" t="s">
        <v>485</v>
      </c>
      <c r="N441" s="29">
        <v>24</v>
      </c>
      <c r="O441" s="32">
        <v>5.5299539170506916E-2</v>
      </c>
      <c r="P441" s="19"/>
    </row>
    <row r="442" spans="1:16" x14ac:dyDescent="0.25">
      <c r="A442" s="22"/>
      <c r="B442" s="23"/>
      <c r="C442" s="22"/>
      <c r="D442" s="23"/>
      <c r="E442" s="23"/>
      <c r="F442" s="23"/>
      <c r="G442" s="23"/>
      <c r="H442" s="22" t="s">
        <v>1444</v>
      </c>
      <c r="I442" s="22" t="s">
        <v>1444</v>
      </c>
      <c r="J442" s="95" t="s">
        <v>753</v>
      </c>
      <c r="K442" s="33" t="s">
        <v>755</v>
      </c>
      <c r="L442" s="93" t="s">
        <v>753</v>
      </c>
      <c r="M442" s="35" t="s">
        <v>755</v>
      </c>
      <c r="N442" s="33">
        <v>0</v>
      </c>
      <c r="O442" s="36">
        <v>0</v>
      </c>
      <c r="P442" s="23"/>
    </row>
    <row r="443" spans="1:16" x14ac:dyDescent="0.45">
      <c r="A443" s="18">
        <v>65</v>
      </c>
      <c r="B443" s="7" t="s">
        <v>2847</v>
      </c>
      <c r="C443" s="18" t="s">
        <v>61</v>
      </c>
      <c r="D443" s="19">
        <v>45</v>
      </c>
      <c r="E443" s="19" t="s">
        <v>1459</v>
      </c>
      <c r="F443" s="19">
        <v>1</v>
      </c>
      <c r="G443" s="19">
        <v>0</v>
      </c>
      <c r="H443" s="18" t="s">
        <v>2301</v>
      </c>
      <c r="I443" s="18" t="s">
        <v>2302</v>
      </c>
      <c r="K443" s="4" t="s">
        <v>1444</v>
      </c>
      <c r="L443" s="85"/>
      <c r="M443" s="20" t="s">
        <v>1444</v>
      </c>
      <c r="P443" s="19"/>
    </row>
    <row r="444" spans="1:16" x14ac:dyDescent="0.25">
      <c r="A444" s="18"/>
      <c r="B444" s="19"/>
      <c r="C444" s="18"/>
      <c r="D444" s="19"/>
      <c r="E444" s="19"/>
      <c r="F444" s="19"/>
      <c r="G444" s="19"/>
      <c r="H444" s="18" t="s">
        <v>1444</v>
      </c>
      <c r="I444" s="18" t="s">
        <v>1444</v>
      </c>
      <c r="J444" s="94" t="s">
        <v>749</v>
      </c>
      <c r="K444" s="29" t="s">
        <v>532</v>
      </c>
      <c r="L444" s="92" t="s">
        <v>749</v>
      </c>
      <c r="M444" s="31" t="s">
        <v>532</v>
      </c>
      <c r="N444" s="29">
        <v>41</v>
      </c>
      <c r="O444" s="37">
        <v>9.4470046082949302E-2</v>
      </c>
      <c r="P444" s="19"/>
    </row>
    <row r="445" spans="1:16" x14ac:dyDescent="0.25">
      <c r="A445" s="18"/>
      <c r="B445" s="19"/>
      <c r="C445" s="18"/>
      <c r="D445" s="19"/>
      <c r="E445" s="19"/>
      <c r="F445" s="19"/>
      <c r="G445" s="19"/>
      <c r="H445" s="18" t="s">
        <v>1444</v>
      </c>
      <c r="I445" s="18" t="s">
        <v>1444</v>
      </c>
      <c r="J445" s="94" t="s">
        <v>750</v>
      </c>
      <c r="K445" s="29" t="s">
        <v>533</v>
      </c>
      <c r="L445" s="92" t="s">
        <v>750</v>
      </c>
      <c r="M445" s="31" t="s">
        <v>533</v>
      </c>
      <c r="N445" s="29">
        <v>381</v>
      </c>
      <c r="O445" s="37">
        <v>0.87788018433179726</v>
      </c>
      <c r="P445" s="19"/>
    </row>
    <row r="446" spans="1:16" x14ac:dyDescent="0.25">
      <c r="A446" s="18"/>
      <c r="B446" s="19"/>
      <c r="C446" s="18"/>
      <c r="D446" s="19"/>
      <c r="E446" s="19"/>
      <c r="F446" s="19"/>
      <c r="G446" s="19"/>
      <c r="H446" s="18" t="s">
        <v>1444</v>
      </c>
      <c r="I446" s="18" t="s">
        <v>1444</v>
      </c>
      <c r="J446" s="94" t="s">
        <v>751</v>
      </c>
      <c r="K446" s="29" t="s">
        <v>534</v>
      </c>
      <c r="L446" s="92" t="s">
        <v>751</v>
      </c>
      <c r="M446" s="31" t="s">
        <v>534</v>
      </c>
      <c r="N446" s="29">
        <v>9</v>
      </c>
      <c r="O446" s="37">
        <v>2.0737327188940093E-2</v>
      </c>
      <c r="P446" s="19"/>
    </row>
    <row r="447" spans="1:16" x14ac:dyDescent="0.25">
      <c r="A447" s="18"/>
      <c r="B447" s="19"/>
      <c r="C447" s="18"/>
      <c r="D447" s="19"/>
      <c r="E447" s="19"/>
      <c r="F447" s="19"/>
      <c r="G447" s="19"/>
      <c r="H447" s="18" t="s">
        <v>1444</v>
      </c>
      <c r="I447" s="18" t="s">
        <v>1444</v>
      </c>
      <c r="J447" s="94" t="s">
        <v>752</v>
      </c>
      <c r="K447" s="29" t="s">
        <v>485</v>
      </c>
      <c r="L447" s="92" t="s">
        <v>752</v>
      </c>
      <c r="M447" s="31" t="s">
        <v>485</v>
      </c>
      <c r="N447" s="29">
        <v>0</v>
      </c>
      <c r="O447" s="37">
        <v>0</v>
      </c>
      <c r="P447" s="19"/>
    </row>
    <row r="448" spans="1:16" x14ac:dyDescent="0.25">
      <c r="A448" s="18"/>
      <c r="B448" s="19"/>
      <c r="C448" s="18"/>
      <c r="D448" s="19"/>
      <c r="E448" s="19"/>
      <c r="F448" s="19"/>
      <c r="G448" s="19"/>
      <c r="H448" s="18" t="s">
        <v>1444</v>
      </c>
      <c r="I448" s="18" t="s">
        <v>1444</v>
      </c>
      <c r="J448" s="94" t="s">
        <v>753</v>
      </c>
      <c r="K448" s="29" t="s">
        <v>755</v>
      </c>
      <c r="L448" s="92" t="s">
        <v>753</v>
      </c>
      <c r="M448" s="31" t="s">
        <v>755</v>
      </c>
      <c r="N448" s="29">
        <v>3</v>
      </c>
      <c r="O448" s="37">
        <v>6.9124423963133645E-3</v>
      </c>
      <c r="P448" s="19"/>
    </row>
    <row r="449" spans="1:16" x14ac:dyDescent="0.45">
      <c r="A449" s="6">
        <v>66</v>
      </c>
      <c r="B449" s="7" t="s">
        <v>2847</v>
      </c>
      <c r="C449" s="6" t="s">
        <v>958</v>
      </c>
      <c r="D449" s="7">
        <v>46</v>
      </c>
      <c r="E449" s="7" t="s">
        <v>1459</v>
      </c>
      <c r="F449" s="7">
        <v>1</v>
      </c>
      <c r="G449" s="7">
        <v>0</v>
      </c>
      <c r="H449" s="6" t="s">
        <v>2303</v>
      </c>
      <c r="I449" s="6" t="s">
        <v>2304</v>
      </c>
      <c r="J449" s="77"/>
      <c r="K449" s="14" t="s">
        <v>1444</v>
      </c>
      <c r="L449" s="86"/>
      <c r="M449" s="16" t="s">
        <v>1444</v>
      </c>
      <c r="N449" s="14"/>
      <c r="O449" s="17"/>
      <c r="P449" s="7"/>
    </row>
    <row r="450" spans="1:16" x14ac:dyDescent="0.25">
      <c r="A450" s="18"/>
      <c r="B450" s="19"/>
      <c r="C450" s="18"/>
      <c r="D450" s="19"/>
      <c r="E450" s="19"/>
      <c r="F450" s="19"/>
      <c r="G450" s="19"/>
      <c r="H450" s="18" t="s">
        <v>1444</v>
      </c>
      <c r="I450" s="18" t="s">
        <v>1444</v>
      </c>
      <c r="J450" s="94" t="s">
        <v>749</v>
      </c>
      <c r="K450" s="29" t="s">
        <v>498</v>
      </c>
      <c r="L450" s="92" t="s">
        <v>749</v>
      </c>
      <c r="M450" s="31" t="s">
        <v>498</v>
      </c>
      <c r="N450" s="29">
        <v>61</v>
      </c>
      <c r="O450" s="32">
        <v>0.14055299539170507</v>
      </c>
      <c r="P450" s="19"/>
    </row>
    <row r="451" spans="1:16" x14ac:dyDescent="0.25">
      <c r="A451" s="18"/>
      <c r="B451" s="19"/>
      <c r="C451" s="18"/>
      <c r="D451" s="19"/>
      <c r="E451" s="19"/>
      <c r="F451" s="19"/>
      <c r="G451" s="19"/>
      <c r="H451" s="18" t="s">
        <v>1444</v>
      </c>
      <c r="I451" s="18" t="s">
        <v>1444</v>
      </c>
      <c r="J451" s="94" t="s">
        <v>750</v>
      </c>
      <c r="K451" s="29" t="s">
        <v>1098</v>
      </c>
      <c r="L451" s="92" t="s">
        <v>750</v>
      </c>
      <c r="M451" s="31" t="s">
        <v>1098</v>
      </c>
      <c r="N451" s="29">
        <v>305</v>
      </c>
      <c r="O451" s="32">
        <v>0.70276497695852536</v>
      </c>
      <c r="P451" s="19"/>
    </row>
    <row r="452" spans="1:16" x14ac:dyDescent="0.25">
      <c r="A452" s="18"/>
      <c r="B452" s="19"/>
      <c r="C452" s="18"/>
      <c r="D452" s="19"/>
      <c r="E452" s="19"/>
      <c r="F452" s="19"/>
      <c r="G452" s="19"/>
      <c r="H452" s="18" t="s">
        <v>1444</v>
      </c>
      <c r="I452" s="18" t="s">
        <v>1444</v>
      </c>
      <c r="J452" s="94" t="s">
        <v>751</v>
      </c>
      <c r="K452" s="29" t="s">
        <v>485</v>
      </c>
      <c r="L452" s="92" t="s">
        <v>751</v>
      </c>
      <c r="M452" s="31" t="s">
        <v>485</v>
      </c>
      <c r="N452" s="29">
        <v>62</v>
      </c>
      <c r="O452" s="32">
        <v>0.14285714285714288</v>
      </c>
      <c r="P452" s="19"/>
    </row>
    <row r="453" spans="1:16" x14ac:dyDescent="0.25">
      <c r="A453" s="22"/>
      <c r="B453" s="23"/>
      <c r="C453" s="22"/>
      <c r="D453" s="23"/>
      <c r="E453" s="23"/>
      <c r="F453" s="23"/>
      <c r="G453" s="23"/>
      <c r="H453" s="22" t="s">
        <v>1444</v>
      </c>
      <c r="I453" s="22" t="s">
        <v>1444</v>
      </c>
      <c r="J453" s="95" t="s">
        <v>752</v>
      </c>
      <c r="K453" s="33" t="s">
        <v>755</v>
      </c>
      <c r="L453" s="93" t="s">
        <v>752</v>
      </c>
      <c r="M453" s="35" t="s">
        <v>755</v>
      </c>
      <c r="N453" s="33">
        <v>6</v>
      </c>
      <c r="O453" s="36">
        <v>1.3824884792626729E-2</v>
      </c>
      <c r="P453" s="23"/>
    </row>
    <row r="454" spans="1:16" x14ac:dyDescent="0.45">
      <c r="A454" s="18">
        <v>67</v>
      </c>
      <c r="B454" s="7" t="s">
        <v>2847</v>
      </c>
      <c r="C454" s="18" t="s">
        <v>59</v>
      </c>
      <c r="D454" s="19">
        <v>47</v>
      </c>
      <c r="E454" s="19" t="s">
        <v>1459</v>
      </c>
      <c r="F454" s="19">
        <v>1</v>
      </c>
      <c r="G454" s="19">
        <v>0</v>
      </c>
      <c r="H454" s="18" t="s">
        <v>2305</v>
      </c>
      <c r="I454" s="18" t="s">
        <v>2306</v>
      </c>
      <c r="K454" s="4" t="s">
        <v>1444</v>
      </c>
      <c r="L454" s="85"/>
      <c r="M454" s="20" t="s">
        <v>1444</v>
      </c>
      <c r="P454" s="19"/>
    </row>
    <row r="455" spans="1:16" x14ac:dyDescent="0.25">
      <c r="A455" s="18"/>
      <c r="B455" s="19"/>
      <c r="C455" s="18"/>
      <c r="D455" s="19"/>
      <c r="E455" s="19"/>
      <c r="F455" s="19"/>
      <c r="G455" s="19"/>
      <c r="H455" s="18" t="s">
        <v>1444</v>
      </c>
      <c r="I455" s="18" t="s">
        <v>1444</v>
      </c>
      <c r="J455" s="94" t="s">
        <v>749</v>
      </c>
      <c r="K455" s="29" t="s">
        <v>532</v>
      </c>
      <c r="L455" s="92" t="s">
        <v>749</v>
      </c>
      <c r="M455" s="31" t="s">
        <v>532</v>
      </c>
      <c r="N455" s="29">
        <v>274</v>
      </c>
      <c r="O455" s="37">
        <v>0.63133640552995396</v>
      </c>
      <c r="P455" s="19"/>
    </row>
    <row r="456" spans="1:16" x14ac:dyDescent="0.25">
      <c r="A456" s="18"/>
      <c r="B456" s="19"/>
      <c r="C456" s="18"/>
      <c r="D456" s="19"/>
      <c r="E456" s="19"/>
      <c r="F456" s="19"/>
      <c r="G456" s="19"/>
      <c r="H456" s="18" t="s">
        <v>1444</v>
      </c>
      <c r="I456" s="18" t="s">
        <v>1444</v>
      </c>
      <c r="J456" s="94" t="s">
        <v>750</v>
      </c>
      <c r="K456" s="29" t="s">
        <v>533</v>
      </c>
      <c r="L456" s="92" t="s">
        <v>750</v>
      </c>
      <c r="M456" s="31" t="s">
        <v>533</v>
      </c>
      <c r="N456" s="29">
        <v>125</v>
      </c>
      <c r="O456" s="37">
        <v>0.28801843317972348</v>
      </c>
      <c r="P456" s="19"/>
    </row>
    <row r="457" spans="1:16" x14ac:dyDescent="0.25">
      <c r="A457" s="18"/>
      <c r="B457" s="19"/>
      <c r="C457" s="18"/>
      <c r="D457" s="19"/>
      <c r="E457" s="19"/>
      <c r="F457" s="19"/>
      <c r="G457" s="19"/>
      <c r="H457" s="18" t="s">
        <v>1444</v>
      </c>
      <c r="I457" s="18" t="s">
        <v>1444</v>
      </c>
      <c r="J457" s="94" t="s">
        <v>751</v>
      </c>
      <c r="K457" s="29" t="s">
        <v>485</v>
      </c>
      <c r="L457" s="92" t="s">
        <v>751</v>
      </c>
      <c r="M457" s="31" t="s">
        <v>485</v>
      </c>
      <c r="N457" s="29">
        <v>4</v>
      </c>
      <c r="O457" s="37">
        <v>9.2165898617511521E-3</v>
      </c>
      <c r="P457" s="19"/>
    </row>
    <row r="458" spans="1:16" x14ac:dyDescent="0.25">
      <c r="A458" s="18"/>
      <c r="B458" s="19"/>
      <c r="C458" s="18"/>
      <c r="D458" s="19"/>
      <c r="E458" s="19"/>
      <c r="F458" s="19"/>
      <c r="G458" s="19"/>
      <c r="H458" s="18" t="s">
        <v>1444</v>
      </c>
      <c r="I458" s="18" t="s">
        <v>1444</v>
      </c>
      <c r="J458" s="94" t="s">
        <v>752</v>
      </c>
      <c r="K458" s="29" t="s">
        <v>755</v>
      </c>
      <c r="L458" s="92" t="s">
        <v>752</v>
      </c>
      <c r="M458" s="31" t="s">
        <v>755</v>
      </c>
      <c r="N458" s="29">
        <v>31</v>
      </c>
      <c r="O458" s="37">
        <v>7.1428571428571438E-2</v>
      </c>
      <c r="P458" s="19"/>
    </row>
    <row r="459" spans="1:16" x14ac:dyDescent="0.45">
      <c r="A459" s="6">
        <v>68</v>
      </c>
      <c r="B459" s="7" t="s">
        <v>2847</v>
      </c>
      <c r="C459" s="6" t="s">
        <v>65</v>
      </c>
      <c r="D459" s="7">
        <v>48</v>
      </c>
      <c r="E459" s="7" t="s">
        <v>1459</v>
      </c>
      <c r="F459" s="7">
        <v>1</v>
      </c>
      <c r="G459" s="7">
        <v>0</v>
      </c>
      <c r="H459" s="6" t="s">
        <v>2307</v>
      </c>
      <c r="I459" s="6" t="s">
        <v>2308</v>
      </c>
      <c r="J459" s="77"/>
      <c r="K459" s="14" t="s">
        <v>1444</v>
      </c>
      <c r="L459" s="86"/>
      <c r="M459" s="16" t="s">
        <v>1444</v>
      </c>
      <c r="N459" s="14"/>
      <c r="O459" s="17"/>
      <c r="P459" s="7"/>
    </row>
    <row r="460" spans="1:16" x14ac:dyDescent="0.25">
      <c r="A460" s="18"/>
      <c r="B460" s="19"/>
      <c r="C460" s="18"/>
      <c r="D460" s="19"/>
      <c r="E460" s="19"/>
      <c r="F460" s="19"/>
      <c r="G460" s="19"/>
      <c r="H460" s="18" t="s">
        <v>1444</v>
      </c>
      <c r="I460" s="18" t="s">
        <v>1444</v>
      </c>
      <c r="J460" s="94" t="s">
        <v>749</v>
      </c>
      <c r="K460" s="29" t="s">
        <v>536</v>
      </c>
      <c r="L460" s="92" t="s">
        <v>749</v>
      </c>
      <c r="M460" s="31" t="s">
        <v>536</v>
      </c>
      <c r="N460" s="29">
        <v>239</v>
      </c>
      <c r="O460" s="32">
        <v>0.55069124423963134</v>
      </c>
      <c r="P460" s="19"/>
    </row>
    <row r="461" spans="1:16" x14ac:dyDescent="0.25">
      <c r="A461" s="18"/>
      <c r="B461" s="19"/>
      <c r="C461" s="18"/>
      <c r="D461" s="19"/>
      <c r="E461" s="19"/>
      <c r="F461" s="19"/>
      <c r="G461" s="19"/>
      <c r="H461" s="18" t="s">
        <v>1444</v>
      </c>
      <c r="I461" s="18" t="s">
        <v>1444</v>
      </c>
      <c r="J461" s="94" t="s">
        <v>750</v>
      </c>
      <c r="K461" s="29" t="s">
        <v>537</v>
      </c>
      <c r="L461" s="92" t="s">
        <v>750</v>
      </c>
      <c r="M461" s="31" t="s">
        <v>537</v>
      </c>
      <c r="N461" s="29">
        <v>59</v>
      </c>
      <c r="O461" s="32">
        <v>0.13594470046082952</v>
      </c>
      <c r="P461" s="19"/>
    </row>
    <row r="462" spans="1:16" x14ac:dyDescent="0.25">
      <c r="A462" s="18"/>
      <c r="B462" s="19"/>
      <c r="C462" s="18"/>
      <c r="D462" s="19"/>
      <c r="E462" s="19"/>
      <c r="F462" s="19"/>
      <c r="G462" s="19"/>
      <c r="H462" s="18" t="s">
        <v>1444</v>
      </c>
      <c r="I462" s="18" t="s">
        <v>1444</v>
      </c>
      <c r="J462" s="94" t="s">
        <v>751</v>
      </c>
      <c r="K462" s="29" t="s">
        <v>1097</v>
      </c>
      <c r="L462" s="92" t="s">
        <v>751</v>
      </c>
      <c r="M462" s="31" t="s">
        <v>1097</v>
      </c>
      <c r="N462" s="29">
        <v>122</v>
      </c>
      <c r="O462" s="32">
        <v>0.28110599078341014</v>
      </c>
      <c r="P462" s="19"/>
    </row>
    <row r="463" spans="1:16" x14ac:dyDescent="0.25">
      <c r="A463" s="18"/>
      <c r="B463" s="19"/>
      <c r="C463" s="18"/>
      <c r="D463" s="19"/>
      <c r="E463" s="19"/>
      <c r="F463" s="19"/>
      <c r="G463" s="19"/>
      <c r="H463" s="18" t="s">
        <v>1444</v>
      </c>
      <c r="I463" s="18" t="s">
        <v>1444</v>
      </c>
      <c r="J463" s="94" t="s">
        <v>752</v>
      </c>
      <c r="K463" s="29" t="s">
        <v>485</v>
      </c>
      <c r="L463" s="92" t="s">
        <v>752</v>
      </c>
      <c r="M463" s="31" t="s">
        <v>485</v>
      </c>
      <c r="N463" s="29">
        <v>0</v>
      </c>
      <c r="O463" s="32">
        <v>0</v>
      </c>
      <c r="P463" s="19"/>
    </row>
    <row r="464" spans="1:16" x14ac:dyDescent="0.25">
      <c r="A464" s="22"/>
      <c r="B464" s="23"/>
      <c r="C464" s="22"/>
      <c r="D464" s="23"/>
      <c r="E464" s="23"/>
      <c r="F464" s="23"/>
      <c r="G464" s="23"/>
      <c r="H464" s="22" t="s">
        <v>1444</v>
      </c>
      <c r="I464" s="22" t="s">
        <v>1444</v>
      </c>
      <c r="J464" s="95" t="s">
        <v>753</v>
      </c>
      <c r="K464" s="33" t="s">
        <v>755</v>
      </c>
      <c r="L464" s="93" t="s">
        <v>753</v>
      </c>
      <c r="M464" s="35" t="s">
        <v>755</v>
      </c>
      <c r="N464" s="33">
        <v>14</v>
      </c>
      <c r="O464" s="36">
        <v>3.2258064516129031E-2</v>
      </c>
      <c r="P464" s="23"/>
    </row>
    <row r="465" spans="1:16" x14ac:dyDescent="0.45">
      <c r="A465" s="18">
        <v>69</v>
      </c>
      <c r="B465" s="7" t="s">
        <v>2847</v>
      </c>
      <c r="C465" s="18" t="s">
        <v>959</v>
      </c>
      <c r="D465" s="19">
        <v>49</v>
      </c>
      <c r="E465" s="19" t="s">
        <v>1459</v>
      </c>
      <c r="F465" s="19">
        <v>1</v>
      </c>
      <c r="G465" s="19">
        <v>0</v>
      </c>
      <c r="H465" s="18" t="s">
        <v>2459</v>
      </c>
      <c r="I465" s="18" t="s">
        <v>2309</v>
      </c>
      <c r="K465" s="4" t="s">
        <v>1444</v>
      </c>
      <c r="L465" s="85"/>
      <c r="M465" s="20" t="s">
        <v>1444</v>
      </c>
      <c r="P465" s="19"/>
    </row>
    <row r="466" spans="1:16" x14ac:dyDescent="0.25">
      <c r="A466" s="18"/>
      <c r="B466" s="19"/>
      <c r="C466" s="18"/>
      <c r="D466" s="19"/>
      <c r="E466" s="19"/>
      <c r="F466" s="19"/>
      <c r="G466" s="19"/>
      <c r="H466" s="18"/>
      <c r="I466" s="18" t="s">
        <v>1444</v>
      </c>
      <c r="J466" s="94" t="s">
        <v>749</v>
      </c>
      <c r="K466" s="29" t="s">
        <v>1099</v>
      </c>
      <c r="L466" s="92" t="s">
        <v>749</v>
      </c>
      <c r="M466" s="31" t="s">
        <v>1099</v>
      </c>
      <c r="N466" s="29">
        <v>143</v>
      </c>
      <c r="O466" s="37">
        <v>0.3294930875576037</v>
      </c>
      <c r="P466" s="19"/>
    </row>
    <row r="467" spans="1:16" x14ac:dyDescent="0.25">
      <c r="A467" s="18"/>
      <c r="B467" s="19"/>
      <c r="C467" s="18"/>
      <c r="D467" s="19"/>
      <c r="E467" s="19"/>
      <c r="F467" s="19"/>
      <c r="G467" s="19"/>
      <c r="H467" s="18" t="s">
        <v>1444</v>
      </c>
      <c r="I467" s="18" t="s">
        <v>1444</v>
      </c>
      <c r="J467" s="94" t="s">
        <v>750</v>
      </c>
      <c r="K467" s="29" t="s">
        <v>1100</v>
      </c>
      <c r="L467" s="92" t="s">
        <v>750</v>
      </c>
      <c r="M467" s="31" t="s">
        <v>1100</v>
      </c>
      <c r="N467" s="29">
        <v>60</v>
      </c>
      <c r="O467" s="37">
        <v>0.13824884792626727</v>
      </c>
      <c r="P467" s="19"/>
    </row>
    <row r="468" spans="1:16" x14ac:dyDescent="0.25">
      <c r="A468" s="18"/>
      <c r="B468" s="19"/>
      <c r="C468" s="18"/>
      <c r="D468" s="19"/>
      <c r="E468" s="19"/>
      <c r="F468" s="19"/>
      <c r="G468" s="19"/>
      <c r="H468" s="18" t="s">
        <v>1444</v>
      </c>
      <c r="I468" s="18" t="s">
        <v>1444</v>
      </c>
      <c r="J468" s="94" t="s">
        <v>751</v>
      </c>
      <c r="K468" s="29" t="s">
        <v>1101</v>
      </c>
      <c r="L468" s="92" t="s">
        <v>751</v>
      </c>
      <c r="M468" s="31" t="s">
        <v>1101</v>
      </c>
      <c r="N468" s="29">
        <v>165</v>
      </c>
      <c r="O468" s="37">
        <v>0.38018433179723504</v>
      </c>
      <c r="P468" s="19"/>
    </row>
    <row r="469" spans="1:16" x14ac:dyDescent="0.25">
      <c r="A469" s="18"/>
      <c r="B469" s="19"/>
      <c r="C469" s="18"/>
      <c r="D469" s="19"/>
      <c r="E469" s="19"/>
      <c r="F469" s="19"/>
      <c r="G469" s="19"/>
      <c r="H469" s="18" t="s">
        <v>1444</v>
      </c>
      <c r="I469" s="18" t="s">
        <v>1444</v>
      </c>
      <c r="J469" s="94" t="s">
        <v>752</v>
      </c>
      <c r="K469" s="29" t="s">
        <v>1102</v>
      </c>
      <c r="L469" s="92" t="s">
        <v>752</v>
      </c>
      <c r="M469" s="31" t="s">
        <v>1102</v>
      </c>
      <c r="N469" s="29">
        <v>42</v>
      </c>
      <c r="O469" s="37">
        <v>9.6774193548387094E-2</v>
      </c>
      <c r="P469" s="19"/>
    </row>
    <row r="470" spans="1:16" x14ac:dyDescent="0.25">
      <c r="A470" s="18"/>
      <c r="B470" s="19"/>
      <c r="C470" s="18"/>
      <c r="D470" s="19"/>
      <c r="E470" s="19"/>
      <c r="F470" s="19"/>
      <c r="G470" s="19"/>
      <c r="H470" s="18" t="s">
        <v>1444</v>
      </c>
      <c r="I470" s="18" t="s">
        <v>1444</v>
      </c>
      <c r="J470" s="94" t="s">
        <v>753</v>
      </c>
      <c r="K470" s="29" t="s">
        <v>485</v>
      </c>
      <c r="L470" s="92" t="s">
        <v>753</v>
      </c>
      <c r="M470" s="31" t="s">
        <v>485</v>
      </c>
      <c r="N470" s="29">
        <v>3</v>
      </c>
      <c r="O470" s="37">
        <v>6.9124423963133645E-3</v>
      </c>
      <c r="P470" s="19"/>
    </row>
    <row r="471" spans="1:16" x14ac:dyDescent="0.25">
      <c r="A471" s="18"/>
      <c r="B471" s="19"/>
      <c r="C471" s="18"/>
      <c r="D471" s="19"/>
      <c r="E471" s="19"/>
      <c r="F471" s="19"/>
      <c r="G471" s="19"/>
      <c r="H471" s="18" t="s">
        <v>1444</v>
      </c>
      <c r="I471" s="18" t="s">
        <v>1444</v>
      </c>
      <c r="J471" s="94" t="s">
        <v>754</v>
      </c>
      <c r="K471" s="29" t="s">
        <v>755</v>
      </c>
      <c r="L471" s="92" t="s">
        <v>754</v>
      </c>
      <c r="M471" s="31" t="s">
        <v>755</v>
      </c>
      <c r="N471" s="29">
        <v>21</v>
      </c>
      <c r="O471" s="37">
        <v>4.8387096774193547E-2</v>
      </c>
      <c r="P471" s="19"/>
    </row>
    <row r="472" spans="1:16" x14ac:dyDescent="0.45">
      <c r="A472" s="6">
        <v>70</v>
      </c>
      <c r="B472" s="7" t="s">
        <v>2847</v>
      </c>
      <c r="C472" s="6" t="s">
        <v>960</v>
      </c>
      <c r="D472" s="7">
        <v>50</v>
      </c>
      <c r="E472" s="7" t="s">
        <v>1459</v>
      </c>
      <c r="F472" s="7">
        <v>1</v>
      </c>
      <c r="G472" s="7">
        <v>0</v>
      </c>
      <c r="H472" s="6" t="s">
        <v>2460</v>
      </c>
      <c r="I472" s="6" t="s">
        <v>2310</v>
      </c>
      <c r="J472" s="77"/>
      <c r="K472" s="14" t="s">
        <v>1444</v>
      </c>
      <c r="L472" s="86"/>
      <c r="M472" s="16" t="s">
        <v>1444</v>
      </c>
      <c r="N472" s="14"/>
      <c r="O472" s="17"/>
      <c r="P472" s="7"/>
    </row>
    <row r="473" spans="1:16" x14ac:dyDescent="0.25">
      <c r="A473" s="18"/>
      <c r="B473" s="19"/>
      <c r="C473" s="18"/>
      <c r="D473" s="19"/>
      <c r="E473" s="19"/>
      <c r="F473" s="19"/>
      <c r="G473" s="19"/>
      <c r="H473" s="18"/>
      <c r="I473" s="18" t="s">
        <v>1444</v>
      </c>
      <c r="J473" s="94" t="s">
        <v>749</v>
      </c>
      <c r="K473" s="29" t="s">
        <v>1103</v>
      </c>
      <c r="L473" s="92" t="s">
        <v>749</v>
      </c>
      <c r="M473" s="31" t="s">
        <v>1103</v>
      </c>
      <c r="N473" s="29">
        <v>80</v>
      </c>
      <c r="O473" s="32">
        <v>0.18433179723502302</v>
      </c>
      <c r="P473" s="19"/>
    </row>
    <row r="474" spans="1:16" x14ac:dyDescent="0.25">
      <c r="A474" s="18"/>
      <c r="B474" s="19"/>
      <c r="C474" s="18"/>
      <c r="D474" s="19"/>
      <c r="E474" s="19"/>
      <c r="F474" s="19"/>
      <c r="G474" s="19"/>
      <c r="H474" s="18" t="s">
        <v>1444</v>
      </c>
      <c r="I474" s="18" t="s">
        <v>1444</v>
      </c>
      <c r="J474" s="94" t="s">
        <v>750</v>
      </c>
      <c r="K474" s="29" t="s">
        <v>1104</v>
      </c>
      <c r="L474" s="92" t="s">
        <v>750</v>
      </c>
      <c r="M474" s="31" t="s">
        <v>1104</v>
      </c>
      <c r="N474" s="29">
        <v>30</v>
      </c>
      <c r="O474" s="32">
        <v>6.9124423963133633E-2</v>
      </c>
      <c r="P474" s="19"/>
    </row>
    <row r="475" spans="1:16" x14ac:dyDescent="0.25">
      <c r="A475" s="18"/>
      <c r="B475" s="19"/>
      <c r="C475" s="18"/>
      <c r="D475" s="19"/>
      <c r="E475" s="19"/>
      <c r="F475" s="19"/>
      <c r="G475" s="19"/>
      <c r="H475" s="18" t="s">
        <v>1444</v>
      </c>
      <c r="I475" s="18" t="s">
        <v>1444</v>
      </c>
      <c r="J475" s="94" t="s">
        <v>751</v>
      </c>
      <c r="K475" s="29" t="s">
        <v>1105</v>
      </c>
      <c r="L475" s="92" t="s">
        <v>751</v>
      </c>
      <c r="M475" s="31" t="s">
        <v>1105</v>
      </c>
      <c r="N475" s="29">
        <v>305</v>
      </c>
      <c r="O475" s="32">
        <v>0.70276497695852536</v>
      </c>
      <c r="P475" s="19"/>
    </row>
    <row r="476" spans="1:16" x14ac:dyDescent="0.25">
      <c r="A476" s="18"/>
      <c r="B476" s="19"/>
      <c r="C476" s="18"/>
      <c r="D476" s="19"/>
      <c r="E476" s="19"/>
      <c r="F476" s="19"/>
      <c r="G476" s="19"/>
      <c r="H476" s="18" t="s">
        <v>1444</v>
      </c>
      <c r="I476" s="18" t="s">
        <v>1444</v>
      </c>
      <c r="J476" s="94" t="s">
        <v>752</v>
      </c>
      <c r="K476" s="29" t="s">
        <v>1106</v>
      </c>
      <c r="L476" s="92" t="s">
        <v>752</v>
      </c>
      <c r="M476" s="31" t="s">
        <v>1106</v>
      </c>
      <c r="N476" s="29">
        <v>10</v>
      </c>
      <c r="O476" s="32">
        <v>2.3041474654377878E-2</v>
      </c>
      <c r="P476" s="19"/>
    </row>
    <row r="477" spans="1:16" x14ac:dyDescent="0.25">
      <c r="A477" s="18"/>
      <c r="B477" s="19"/>
      <c r="C477" s="18"/>
      <c r="D477" s="19"/>
      <c r="E477" s="19"/>
      <c r="F477" s="19"/>
      <c r="G477" s="19"/>
      <c r="H477" s="18" t="s">
        <v>1444</v>
      </c>
      <c r="I477" s="18" t="s">
        <v>1444</v>
      </c>
      <c r="J477" s="94" t="s">
        <v>753</v>
      </c>
      <c r="K477" s="29" t="s">
        <v>485</v>
      </c>
      <c r="L477" s="92" t="s">
        <v>753</v>
      </c>
      <c r="M477" s="31" t="s">
        <v>485</v>
      </c>
      <c r="N477" s="29">
        <v>6</v>
      </c>
      <c r="O477" s="32">
        <v>1.3824884792626729E-2</v>
      </c>
      <c r="P477" s="19"/>
    </row>
    <row r="478" spans="1:16" x14ac:dyDescent="0.25">
      <c r="A478" s="22"/>
      <c r="B478" s="23"/>
      <c r="C478" s="22"/>
      <c r="D478" s="23"/>
      <c r="E478" s="23"/>
      <c r="F478" s="23"/>
      <c r="G478" s="23"/>
      <c r="H478" s="22" t="s">
        <v>1444</v>
      </c>
      <c r="I478" s="22" t="s">
        <v>1444</v>
      </c>
      <c r="J478" s="95" t="s">
        <v>754</v>
      </c>
      <c r="K478" s="33" t="s">
        <v>755</v>
      </c>
      <c r="L478" s="93" t="s">
        <v>754</v>
      </c>
      <c r="M478" s="35" t="s">
        <v>755</v>
      </c>
      <c r="N478" s="33">
        <v>3</v>
      </c>
      <c r="O478" s="36">
        <v>6.9124423963133645E-3</v>
      </c>
      <c r="P478" s="23"/>
    </row>
    <row r="479" spans="1:16" ht="16.2" x14ac:dyDescent="0.45">
      <c r="A479" s="18">
        <v>71</v>
      </c>
      <c r="B479" s="7" t="s">
        <v>2847</v>
      </c>
      <c r="C479" s="18" t="s">
        <v>961</v>
      </c>
      <c r="D479" s="19">
        <v>51</v>
      </c>
      <c r="E479" s="19" t="s">
        <v>1459</v>
      </c>
      <c r="F479" s="19">
        <v>1</v>
      </c>
      <c r="G479" s="19">
        <v>0</v>
      </c>
      <c r="H479" s="18" t="s">
        <v>1513</v>
      </c>
      <c r="I479" s="18" t="s">
        <v>2311</v>
      </c>
      <c r="K479" s="4" t="s">
        <v>1444</v>
      </c>
      <c r="L479" s="85"/>
      <c r="M479" s="20" t="s">
        <v>1444</v>
      </c>
      <c r="P479" s="104" t="s">
        <v>1537</v>
      </c>
    </row>
    <row r="480" spans="1:16" x14ac:dyDescent="0.25">
      <c r="A480" s="18"/>
      <c r="B480" s="19"/>
      <c r="C480" s="18"/>
      <c r="D480" s="19"/>
      <c r="E480" s="19"/>
      <c r="F480" s="19"/>
      <c r="G480" s="19"/>
      <c r="H480" s="18" t="s">
        <v>1444</v>
      </c>
      <c r="I480" s="18" t="s">
        <v>1444</v>
      </c>
      <c r="J480" s="94" t="s">
        <v>749</v>
      </c>
      <c r="K480" s="29" t="s">
        <v>532</v>
      </c>
      <c r="L480" s="92" t="s">
        <v>749</v>
      </c>
      <c r="M480" s="31" t="s">
        <v>532</v>
      </c>
      <c r="N480" s="29">
        <v>55</v>
      </c>
      <c r="O480" s="37">
        <v>0.12672811059907835</v>
      </c>
      <c r="P480" s="19"/>
    </row>
    <row r="481" spans="1:16" x14ac:dyDescent="0.25">
      <c r="A481" s="18"/>
      <c r="B481" s="19"/>
      <c r="C481" s="18"/>
      <c r="D481" s="19"/>
      <c r="E481" s="19"/>
      <c r="F481" s="19"/>
      <c r="G481" s="19"/>
      <c r="H481" s="18" t="s">
        <v>1444</v>
      </c>
      <c r="I481" s="18" t="s">
        <v>1444</v>
      </c>
      <c r="J481" s="94" t="s">
        <v>750</v>
      </c>
      <c r="K481" s="29" t="s">
        <v>1097</v>
      </c>
      <c r="L481" s="92" t="s">
        <v>750</v>
      </c>
      <c r="M481" s="31" t="s">
        <v>1097</v>
      </c>
      <c r="N481" s="29">
        <v>43</v>
      </c>
      <c r="O481" s="37">
        <v>9.90783410138249E-2</v>
      </c>
      <c r="P481" s="19"/>
    </row>
    <row r="482" spans="1:16" x14ac:dyDescent="0.25">
      <c r="A482" s="18"/>
      <c r="B482" s="19"/>
      <c r="C482" s="18"/>
      <c r="D482" s="19"/>
      <c r="E482" s="19"/>
      <c r="F482" s="19"/>
      <c r="G482" s="19"/>
      <c r="H482" s="18" t="s">
        <v>1444</v>
      </c>
      <c r="I482" s="18" t="s">
        <v>1444</v>
      </c>
      <c r="J482" s="94" t="s">
        <v>751</v>
      </c>
      <c r="K482" s="29" t="s">
        <v>533</v>
      </c>
      <c r="L482" s="92" t="s">
        <v>751</v>
      </c>
      <c r="M482" s="31" t="s">
        <v>533</v>
      </c>
      <c r="N482" s="29">
        <v>304</v>
      </c>
      <c r="O482" s="37">
        <v>0.70046082949308752</v>
      </c>
      <c r="P482" s="19"/>
    </row>
    <row r="483" spans="1:16" x14ac:dyDescent="0.25">
      <c r="A483" s="18"/>
      <c r="B483" s="19"/>
      <c r="C483" s="18"/>
      <c r="D483" s="19"/>
      <c r="E483" s="19"/>
      <c r="F483" s="19"/>
      <c r="G483" s="19"/>
      <c r="H483" s="18" t="s">
        <v>1444</v>
      </c>
      <c r="I483" s="18" t="s">
        <v>1444</v>
      </c>
      <c r="J483" s="94" t="s">
        <v>752</v>
      </c>
      <c r="K483" s="29" t="s">
        <v>1107</v>
      </c>
      <c r="L483" s="92" t="s">
        <v>752</v>
      </c>
      <c r="M483" s="31" t="s">
        <v>1107</v>
      </c>
      <c r="N483" s="29">
        <v>13</v>
      </c>
      <c r="O483" s="37">
        <v>2.9953917050691246E-2</v>
      </c>
      <c r="P483" s="19"/>
    </row>
    <row r="484" spans="1:16" x14ac:dyDescent="0.25">
      <c r="A484" s="18"/>
      <c r="B484" s="19"/>
      <c r="C484" s="18"/>
      <c r="D484" s="19"/>
      <c r="E484" s="19"/>
      <c r="F484" s="19"/>
      <c r="G484" s="19"/>
      <c r="H484" s="18" t="s">
        <v>1444</v>
      </c>
      <c r="I484" s="18" t="s">
        <v>1444</v>
      </c>
      <c r="J484" s="94" t="s">
        <v>753</v>
      </c>
      <c r="K484" s="29" t="s">
        <v>485</v>
      </c>
      <c r="L484" s="92" t="s">
        <v>753</v>
      </c>
      <c r="M484" s="31" t="s">
        <v>485</v>
      </c>
      <c r="N484" s="29">
        <v>7</v>
      </c>
      <c r="O484" s="37">
        <v>1.6129032258064516E-2</v>
      </c>
      <c r="P484" s="19"/>
    </row>
    <row r="485" spans="1:16" x14ac:dyDescent="0.25">
      <c r="A485" s="18"/>
      <c r="B485" s="19"/>
      <c r="C485" s="18"/>
      <c r="D485" s="19"/>
      <c r="E485" s="19"/>
      <c r="F485" s="19"/>
      <c r="G485" s="19"/>
      <c r="H485" s="18" t="s">
        <v>1444</v>
      </c>
      <c r="I485" s="18" t="s">
        <v>1444</v>
      </c>
      <c r="J485" s="94" t="s">
        <v>754</v>
      </c>
      <c r="K485" s="29" t="s">
        <v>755</v>
      </c>
      <c r="L485" s="92" t="s">
        <v>754</v>
      </c>
      <c r="M485" s="31" t="s">
        <v>755</v>
      </c>
      <c r="N485" s="29">
        <v>12</v>
      </c>
      <c r="O485" s="37">
        <v>2.7649769585253458E-2</v>
      </c>
      <c r="P485" s="19"/>
    </row>
    <row r="486" spans="1:16" x14ac:dyDescent="0.45">
      <c r="A486" s="6">
        <v>72</v>
      </c>
      <c r="B486" s="7" t="s">
        <v>2847</v>
      </c>
      <c r="C486" s="6" t="s">
        <v>67</v>
      </c>
      <c r="D486" s="7">
        <v>52</v>
      </c>
      <c r="E486" s="7" t="s">
        <v>1459</v>
      </c>
      <c r="F486" s="7">
        <v>1</v>
      </c>
      <c r="G486" s="7">
        <v>0</v>
      </c>
      <c r="H486" s="6" t="s">
        <v>2312</v>
      </c>
      <c r="I486" s="6" t="s">
        <v>2313</v>
      </c>
      <c r="J486" s="77"/>
      <c r="K486" s="14" t="s">
        <v>1444</v>
      </c>
      <c r="L486" s="86"/>
      <c r="M486" s="16" t="s">
        <v>1444</v>
      </c>
      <c r="N486" s="14"/>
      <c r="O486" s="17"/>
      <c r="P486" s="7"/>
    </row>
    <row r="487" spans="1:16" x14ac:dyDescent="0.25">
      <c r="A487" s="18"/>
      <c r="B487" s="19"/>
      <c r="C487" s="18"/>
      <c r="D487" s="19"/>
      <c r="E487" s="19"/>
      <c r="F487" s="19"/>
      <c r="G487" s="19"/>
      <c r="H487" s="18" t="s">
        <v>1444</v>
      </c>
      <c r="I487" s="18" t="s">
        <v>1444</v>
      </c>
      <c r="J487" s="94" t="s">
        <v>749</v>
      </c>
      <c r="K487" s="29" t="s">
        <v>533</v>
      </c>
      <c r="L487" s="92" t="s">
        <v>749</v>
      </c>
      <c r="M487" s="31" t="s">
        <v>533</v>
      </c>
      <c r="N487" s="29">
        <v>96</v>
      </c>
      <c r="O487" s="32">
        <v>0.22119815668202766</v>
      </c>
      <c r="P487" s="19"/>
    </row>
    <row r="488" spans="1:16" x14ac:dyDescent="0.25">
      <c r="A488" s="18"/>
      <c r="B488" s="19"/>
      <c r="C488" s="18"/>
      <c r="D488" s="19"/>
      <c r="E488" s="19"/>
      <c r="F488" s="19"/>
      <c r="G488" s="19"/>
      <c r="H488" s="18" t="s">
        <v>1444</v>
      </c>
      <c r="I488" s="18" t="s">
        <v>1444</v>
      </c>
      <c r="J488" s="94" t="s">
        <v>750</v>
      </c>
      <c r="K488" s="29" t="s">
        <v>1102</v>
      </c>
      <c r="L488" s="92" t="s">
        <v>750</v>
      </c>
      <c r="M488" s="31" t="s">
        <v>1102</v>
      </c>
      <c r="N488" s="29">
        <v>31</v>
      </c>
      <c r="O488" s="32">
        <v>7.1428571428571438E-2</v>
      </c>
      <c r="P488" s="19"/>
    </row>
    <row r="489" spans="1:16" x14ac:dyDescent="0.25">
      <c r="A489" s="18"/>
      <c r="B489" s="19"/>
      <c r="C489" s="18"/>
      <c r="D489" s="19"/>
      <c r="E489" s="19"/>
      <c r="F489" s="19"/>
      <c r="G489" s="19"/>
      <c r="H489" s="18" t="s">
        <v>1444</v>
      </c>
      <c r="I489" s="18" t="s">
        <v>1444</v>
      </c>
      <c r="J489" s="94" t="s">
        <v>751</v>
      </c>
      <c r="K489" s="29" t="s">
        <v>532</v>
      </c>
      <c r="L489" s="92" t="s">
        <v>751</v>
      </c>
      <c r="M489" s="31" t="s">
        <v>532</v>
      </c>
      <c r="N489" s="29">
        <v>273</v>
      </c>
      <c r="O489" s="32">
        <v>0.62903225806451613</v>
      </c>
      <c r="P489" s="19"/>
    </row>
    <row r="490" spans="1:16" x14ac:dyDescent="0.25">
      <c r="A490" s="18"/>
      <c r="B490" s="19"/>
      <c r="C490" s="18"/>
      <c r="D490" s="19"/>
      <c r="E490" s="19"/>
      <c r="F490" s="19"/>
      <c r="G490" s="19"/>
      <c r="H490" s="18" t="s">
        <v>1444</v>
      </c>
      <c r="I490" s="18" t="s">
        <v>1444</v>
      </c>
      <c r="J490" s="94" t="s">
        <v>752</v>
      </c>
      <c r="K490" s="29" t="s">
        <v>485</v>
      </c>
      <c r="L490" s="92" t="s">
        <v>752</v>
      </c>
      <c r="M490" s="31" t="s">
        <v>485</v>
      </c>
      <c r="N490" s="29">
        <v>2</v>
      </c>
      <c r="O490" s="32">
        <v>4.608294930875576E-3</v>
      </c>
      <c r="P490" s="19"/>
    </row>
    <row r="491" spans="1:16" x14ac:dyDescent="0.25">
      <c r="A491" s="22"/>
      <c r="B491" s="23"/>
      <c r="C491" s="22"/>
      <c r="D491" s="23"/>
      <c r="E491" s="23"/>
      <c r="F491" s="23"/>
      <c r="G491" s="23"/>
      <c r="H491" s="22" t="s">
        <v>1444</v>
      </c>
      <c r="I491" s="22" t="s">
        <v>1444</v>
      </c>
      <c r="J491" s="95" t="s">
        <v>753</v>
      </c>
      <c r="K491" s="33" t="s">
        <v>755</v>
      </c>
      <c r="L491" s="93" t="s">
        <v>753</v>
      </c>
      <c r="M491" s="35" t="s">
        <v>755</v>
      </c>
      <c r="N491" s="33">
        <v>32</v>
      </c>
      <c r="O491" s="36">
        <v>7.3732718894009203E-2</v>
      </c>
      <c r="P491" s="23"/>
    </row>
    <row r="492" spans="1:16" x14ac:dyDescent="0.45">
      <c r="A492" s="18">
        <v>73</v>
      </c>
      <c r="B492" s="7" t="s">
        <v>2847</v>
      </c>
      <c r="C492" s="18" t="s">
        <v>962</v>
      </c>
      <c r="D492" s="19">
        <v>53</v>
      </c>
      <c r="E492" s="19" t="s">
        <v>1459</v>
      </c>
      <c r="F492" s="19">
        <v>1</v>
      </c>
      <c r="G492" s="19">
        <v>0</v>
      </c>
      <c r="H492" s="18" t="s">
        <v>2461</v>
      </c>
      <c r="I492" s="18" t="s">
        <v>2314</v>
      </c>
      <c r="K492" s="4" t="s">
        <v>1444</v>
      </c>
      <c r="L492" s="85"/>
      <c r="M492" s="20" t="s">
        <v>1444</v>
      </c>
      <c r="P492" s="19"/>
    </row>
    <row r="493" spans="1:16" x14ac:dyDescent="0.25">
      <c r="A493" s="18"/>
      <c r="B493" s="19"/>
      <c r="C493" s="18"/>
      <c r="D493" s="19"/>
      <c r="E493" s="19"/>
      <c r="F493" s="19"/>
      <c r="G493" s="19"/>
      <c r="H493" s="18"/>
      <c r="I493" s="18" t="s">
        <v>1444</v>
      </c>
      <c r="J493" s="94" t="s">
        <v>749</v>
      </c>
      <c r="K493" s="29" t="s">
        <v>2380</v>
      </c>
      <c r="L493" s="92" t="s">
        <v>749</v>
      </c>
      <c r="M493" s="31" t="s">
        <v>2380</v>
      </c>
      <c r="N493" s="29">
        <v>170</v>
      </c>
      <c r="O493" s="37">
        <v>0.39170506912442399</v>
      </c>
      <c r="P493" s="19"/>
    </row>
    <row r="494" spans="1:16" x14ac:dyDescent="0.25">
      <c r="A494" s="18"/>
      <c r="B494" s="19"/>
      <c r="C494" s="18"/>
      <c r="D494" s="19"/>
      <c r="E494" s="19"/>
      <c r="F494" s="19"/>
      <c r="G494" s="19"/>
      <c r="H494" s="18" t="s">
        <v>1444</v>
      </c>
      <c r="I494" s="18" t="s">
        <v>1444</v>
      </c>
      <c r="J494" s="94" t="s">
        <v>750</v>
      </c>
      <c r="K494" s="29" t="s">
        <v>2381</v>
      </c>
      <c r="L494" s="92" t="s">
        <v>750</v>
      </c>
      <c r="M494" s="31" t="s">
        <v>2381</v>
      </c>
      <c r="N494" s="29">
        <v>56</v>
      </c>
      <c r="O494" s="37">
        <v>0.12903225806451613</v>
      </c>
      <c r="P494" s="19"/>
    </row>
    <row r="495" spans="1:16" x14ac:dyDescent="0.25">
      <c r="A495" s="18"/>
      <c r="B495" s="19"/>
      <c r="C495" s="18"/>
      <c r="D495" s="19"/>
      <c r="E495" s="19"/>
      <c r="F495" s="19"/>
      <c r="G495" s="19"/>
      <c r="H495" s="18" t="s">
        <v>1444</v>
      </c>
      <c r="I495" s="18" t="s">
        <v>1444</v>
      </c>
      <c r="J495" s="94" t="s">
        <v>751</v>
      </c>
      <c r="K495" s="29" t="s">
        <v>2382</v>
      </c>
      <c r="L495" s="92" t="s">
        <v>751</v>
      </c>
      <c r="M495" s="31" t="s">
        <v>2382</v>
      </c>
      <c r="N495" s="29">
        <v>154</v>
      </c>
      <c r="O495" s="37">
        <v>0.35483870967741937</v>
      </c>
      <c r="P495" s="19"/>
    </row>
    <row r="496" spans="1:16" x14ac:dyDescent="0.25">
      <c r="A496" s="18"/>
      <c r="B496" s="19"/>
      <c r="C496" s="18"/>
      <c r="D496" s="19"/>
      <c r="E496" s="19"/>
      <c r="F496" s="19"/>
      <c r="G496" s="19"/>
      <c r="H496" s="18" t="s">
        <v>1444</v>
      </c>
      <c r="I496" s="18" t="s">
        <v>1444</v>
      </c>
      <c r="J496" s="94" t="s">
        <v>752</v>
      </c>
      <c r="K496" s="29" t="s">
        <v>485</v>
      </c>
      <c r="L496" s="92" t="s">
        <v>752</v>
      </c>
      <c r="M496" s="31" t="s">
        <v>485</v>
      </c>
      <c r="N496" s="29">
        <v>4</v>
      </c>
      <c r="O496" s="37">
        <v>9.2165898617511521E-3</v>
      </c>
      <c r="P496" s="19"/>
    </row>
    <row r="497" spans="1:16" x14ac:dyDescent="0.25">
      <c r="A497" s="18"/>
      <c r="B497" s="19"/>
      <c r="C497" s="18"/>
      <c r="D497" s="19"/>
      <c r="E497" s="19"/>
      <c r="F497" s="19"/>
      <c r="G497" s="19"/>
      <c r="H497" s="18" t="s">
        <v>1444</v>
      </c>
      <c r="I497" s="18" t="s">
        <v>1444</v>
      </c>
      <c r="J497" s="94" t="s">
        <v>753</v>
      </c>
      <c r="K497" s="29" t="s">
        <v>755</v>
      </c>
      <c r="L497" s="92" t="s">
        <v>753</v>
      </c>
      <c r="M497" s="31" t="s">
        <v>755</v>
      </c>
      <c r="N497" s="29">
        <v>50</v>
      </c>
      <c r="O497" s="37">
        <v>0.1152073732718894</v>
      </c>
      <c r="P497" s="19"/>
    </row>
    <row r="498" spans="1:16" x14ac:dyDescent="0.45">
      <c r="A498" s="6">
        <v>74</v>
      </c>
      <c r="B498" s="7" t="s">
        <v>2847</v>
      </c>
      <c r="C498" s="6" t="s">
        <v>72</v>
      </c>
      <c r="D498" s="7">
        <v>54</v>
      </c>
      <c r="E498" s="7" t="s">
        <v>1459</v>
      </c>
      <c r="F498" s="7">
        <v>1</v>
      </c>
      <c r="G498" s="7">
        <v>0</v>
      </c>
      <c r="H498" s="6" t="s">
        <v>2315</v>
      </c>
      <c r="I498" s="6" t="s">
        <v>2316</v>
      </c>
      <c r="J498" s="77"/>
      <c r="K498" s="14" t="s">
        <v>1444</v>
      </c>
      <c r="L498" s="86"/>
      <c r="M498" s="16" t="s">
        <v>1444</v>
      </c>
      <c r="N498" s="14"/>
      <c r="O498" s="17"/>
      <c r="P498" s="7"/>
    </row>
    <row r="499" spans="1:16" x14ac:dyDescent="0.25">
      <c r="A499" s="18"/>
      <c r="B499" s="19"/>
      <c r="C499" s="18"/>
      <c r="D499" s="19"/>
      <c r="E499" s="19"/>
      <c r="F499" s="19"/>
      <c r="G499" s="19"/>
      <c r="H499" s="18" t="s">
        <v>1444</v>
      </c>
      <c r="I499" s="18" t="s">
        <v>1444</v>
      </c>
      <c r="J499" s="94" t="s">
        <v>749</v>
      </c>
      <c r="K499" s="29" t="s">
        <v>1498</v>
      </c>
      <c r="L499" s="92" t="s">
        <v>749</v>
      </c>
      <c r="M499" s="31" t="s">
        <v>1498</v>
      </c>
      <c r="N499" s="29">
        <v>218</v>
      </c>
      <c r="O499" s="32">
        <v>0.50230414746543783</v>
      </c>
      <c r="P499" s="19"/>
    </row>
    <row r="500" spans="1:16" x14ac:dyDescent="0.25">
      <c r="A500" s="18"/>
      <c r="B500" s="19"/>
      <c r="C500" s="18"/>
      <c r="D500" s="19"/>
      <c r="E500" s="19"/>
      <c r="F500" s="19"/>
      <c r="G500" s="19"/>
      <c r="H500" s="18" t="s">
        <v>1444</v>
      </c>
      <c r="I500" s="18" t="s">
        <v>1444</v>
      </c>
      <c r="J500" s="94" t="s">
        <v>750</v>
      </c>
      <c r="K500" s="29" t="s">
        <v>1499</v>
      </c>
      <c r="L500" s="92" t="s">
        <v>750</v>
      </c>
      <c r="M500" s="31" t="s">
        <v>1499</v>
      </c>
      <c r="N500" s="29">
        <v>156</v>
      </c>
      <c r="O500" s="32">
        <v>0.35944700460829493</v>
      </c>
      <c r="P500" s="19"/>
    </row>
    <row r="501" spans="1:16" x14ac:dyDescent="0.25">
      <c r="A501" s="18"/>
      <c r="B501" s="19"/>
      <c r="C501" s="18"/>
      <c r="D501" s="19"/>
      <c r="E501" s="19"/>
      <c r="F501" s="19"/>
      <c r="G501" s="19"/>
      <c r="H501" s="18" t="s">
        <v>1444</v>
      </c>
      <c r="I501" s="18" t="s">
        <v>1444</v>
      </c>
      <c r="J501" s="94" t="s">
        <v>751</v>
      </c>
      <c r="K501" s="29" t="s">
        <v>485</v>
      </c>
      <c r="L501" s="92" t="s">
        <v>751</v>
      </c>
      <c r="M501" s="31" t="s">
        <v>485</v>
      </c>
      <c r="N501" s="29">
        <v>29</v>
      </c>
      <c r="O501" s="32">
        <v>6.6820276497695855E-2</v>
      </c>
      <c r="P501" s="19"/>
    </row>
    <row r="502" spans="1:16" x14ac:dyDescent="0.25">
      <c r="A502" s="22"/>
      <c r="B502" s="23"/>
      <c r="C502" s="22"/>
      <c r="D502" s="23"/>
      <c r="E502" s="23"/>
      <c r="F502" s="23"/>
      <c r="G502" s="23"/>
      <c r="H502" s="22" t="s">
        <v>1444</v>
      </c>
      <c r="I502" s="22" t="s">
        <v>1444</v>
      </c>
      <c r="J502" s="95" t="s">
        <v>752</v>
      </c>
      <c r="K502" s="33" t="s">
        <v>755</v>
      </c>
      <c r="L502" s="93" t="s">
        <v>752</v>
      </c>
      <c r="M502" s="35" t="s">
        <v>755</v>
      </c>
      <c r="N502" s="33">
        <v>31</v>
      </c>
      <c r="O502" s="36">
        <v>7.1428571428571438E-2</v>
      </c>
      <c r="P502" s="23"/>
    </row>
    <row r="503" spans="1:16" x14ac:dyDescent="0.45">
      <c r="A503" s="18">
        <v>75</v>
      </c>
      <c r="B503" s="7" t="s">
        <v>2847</v>
      </c>
      <c r="C503" s="18" t="s">
        <v>292</v>
      </c>
      <c r="D503" s="19">
        <v>55</v>
      </c>
      <c r="E503" s="19" t="s">
        <v>1459</v>
      </c>
      <c r="F503" s="19">
        <v>1</v>
      </c>
      <c r="G503" s="19">
        <v>0</v>
      </c>
      <c r="H503" s="18" t="s">
        <v>2771</v>
      </c>
      <c r="I503" s="18" t="s">
        <v>2772</v>
      </c>
      <c r="K503" s="4" t="s">
        <v>1444</v>
      </c>
      <c r="L503" s="85"/>
      <c r="M503" s="20" t="s">
        <v>1444</v>
      </c>
      <c r="P503" s="19"/>
    </row>
    <row r="504" spans="1:16" x14ac:dyDescent="0.25">
      <c r="A504" s="18"/>
      <c r="B504" s="19"/>
      <c r="C504" s="18"/>
      <c r="D504" s="19"/>
      <c r="E504" s="19"/>
      <c r="F504" s="19"/>
      <c r="G504" s="19"/>
      <c r="H504" s="18" t="s">
        <v>1444</v>
      </c>
      <c r="I504" s="18" t="s">
        <v>1444</v>
      </c>
      <c r="J504" s="94" t="s">
        <v>749</v>
      </c>
      <c r="K504" s="29" t="s">
        <v>1498</v>
      </c>
      <c r="L504" s="92" t="s">
        <v>749</v>
      </c>
      <c r="M504" s="31" t="s">
        <v>1498</v>
      </c>
      <c r="N504" s="29">
        <v>269</v>
      </c>
      <c r="O504" s="37">
        <v>0.61981566820276501</v>
      </c>
      <c r="P504" s="19"/>
    </row>
    <row r="505" spans="1:16" x14ac:dyDescent="0.25">
      <c r="A505" s="18"/>
      <c r="B505" s="19"/>
      <c r="C505" s="18"/>
      <c r="D505" s="19"/>
      <c r="E505" s="19"/>
      <c r="F505" s="19"/>
      <c r="G505" s="19"/>
      <c r="H505" s="18" t="s">
        <v>1444</v>
      </c>
      <c r="I505" s="18" t="s">
        <v>1444</v>
      </c>
      <c r="J505" s="94" t="s">
        <v>750</v>
      </c>
      <c r="K505" s="29" t="s">
        <v>1499</v>
      </c>
      <c r="L505" s="92" t="s">
        <v>750</v>
      </c>
      <c r="M505" s="31" t="s">
        <v>1499</v>
      </c>
      <c r="N505" s="29">
        <v>117</v>
      </c>
      <c r="O505" s="37">
        <v>0.2695852534562212</v>
      </c>
      <c r="P505" s="19"/>
    </row>
    <row r="506" spans="1:16" x14ac:dyDescent="0.25">
      <c r="A506" s="18"/>
      <c r="B506" s="19"/>
      <c r="C506" s="18"/>
      <c r="D506" s="19"/>
      <c r="E506" s="19"/>
      <c r="F506" s="19"/>
      <c r="G506" s="19"/>
      <c r="H506" s="18" t="s">
        <v>1444</v>
      </c>
      <c r="I506" s="18" t="s">
        <v>1444</v>
      </c>
      <c r="J506" s="94" t="s">
        <v>751</v>
      </c>
      <c r="K506" s="29" t="s">
        <v>485</v>
      </c>
      <c r="L506" s="92" t="s">
        <v>751</v>
      </c>
      <c r="M506" s="31" t="s">
        <v>485</v>
      </c>
      <c r="N506" s="29">
        <v>23</v>
      </c>
      <c r="O506" s="37">
        <v>5.2995391705069131E-2</v>
      </c>
      <c r="P506" s="19"/>
    </row>
    <row r="507" spans="1:16" x14ac:dyDescent="0.25">
      <c r="A507" s="18"/>
      <c r="B507" s="19"/>
      <c r="C507" s="18"/>
      <c r="D507" s="19"/>
      <c r="E507" s="19"/>
      <c r="F507" s="19"/>
      <c r="G507" s="19"/>
      <c r="H507" s="18" t="s">
        <v>1444</v>
      </c>
      <c r="I507" s="18" t="s">
        <v>1444</v>
      </c>
      <c r="J507" s="94" t="s">
        <v>752</v>
      </c>
      <c r="K507" s="29" t="s">
        <v>755</v>
      </c>
      <c r="L507" s="92" t="s">
        <v>752</v>
      </c>
      <c r="M507" s="31" t="s">
        <v>755</v>
      </c>
      <c r="N507" s="29">
        <v>25</v>
      </c>
      <c r="O507" s="37">
        <v>5.7603686635944701E-2</v>
      </c>
      <c r="P507" s="19"/>
    </row>
    <row r="508" spans="1:16" x14ac:dyDescent="0.45">
      <c r="A508" s="6">
        <v>76</v>
      </c>
      <c r="B508" s="7" t="s">
        <v>2847</v>
      </c>
      <c r="C508" s="6" t="s">
        <v>963</v>
      </c>
      <c r="D508" s="7">
        <v>56</v>
      </c>
      <c r="E508" s="7" t="s">
        <v>1459</v>
      </c>
      <c r="F508" s="7">
        <v>1</v>
      </c>
      <c r="G508" s="7">
        <v>0</v>
      </c>
      <c r="H508" s="6" t="s">
        <v>2462</v>
      </c>
      <c r="I508" s="6" t="s">
        <v>2317</v>
      </c>
      <c r="J508" s="77"/>
      <c r="K508" s="14" t="s">
        <v>1444</v>
      </c>
      <c r="L508" s="86"/>
      <c r="M508" s="16" t="s">
        <v>1444</v>
      </c>
      <c r="N508" s="14"/>
      <c r="O508" s="17"/>
      <c r="P508" s="7"/>
    </row>
    <row r="509" spans="1:16" x14ac:dyDescent="0.25">
      <c r="A509" s="18"/>
      <c r="B509" s="19"/>
      <c r="C509" s="18"/>
      <c r="D509" s="19"/>
      <c r="E509" s="19"/>
      <c r="F509" s="19"/>
      <c r="G509" s="19"/>
      <c r="H509" s="18" t="s">
        <v>1444</v>
      </c>
      <c r="I509" s="18" t="s">
        <v>1444</v>
      </c>
      <c r="J509" s="94" t="s">
        <v>749</v>
      </c>
      <c r="K509" s="29" t="s">
        <v>1108</v>
      </c>
      <c r="L509" s="92" t="s">
        <v>749</v>
      </c>
      <c r="M509" s="31" t="s">
        <v>1108</v>
      </c>
      <c r="N509" s="29">
        <v>278</v>
      </c>
      <c r="O509" s="32">
        <v>0.64055299539170507</v>
      </c>
      <c r="P509" s="19"/>
    </row>
    <row r="510" spans="1:16" x14ac:dyDescent="0.25">
      <c r="A510" s="18"/>
      <c r="B510" s="19"/>
      <c r="C510" s="18"/>
      <c r="D510" s="19"/>
      <c r="E510" s="19"/>
      <c r="F510" s="19"/>
      <c r="G510" s="19"/>
      <c r="H510" s="18" t="s">
        <v>1444</v>
      </c>
      <c r="I510" s="18" t="s">
        <v>1444</v>
      </c>
      <c r="J510" s="94" t="s">
        <v>750</v>
      </c>
      <c r="K510" s="29" t="s">
        <v>1109</v>
      </c>
      <c r="L510" s="92" t="s">
        <v>750</v>
      </c>
      <c r="M510" s="31" t="s">
        <v>1109</v>
      </c>
      <c r="N510" s="29">
        <v>87</v>
      </c>
      <c r="O510" s="32">
        <v>0.20046082949308755</v>
      </c>
      <c r="P510" s="19"/>
    </row>
    <row r="511" spans="1:16" x14ac:dyDescent="0.25">
      <c r="A511" s="18"/>
      <c r="B511" s="19"/>
      <c r="C511" s="18"/>
      <c r="D511" s="19"/>
      <c r="E511" s="19"/>
      <c r="F511" s="19"/>
      <c r="G511" s="19"/>
      <c r="H511" s="18" t="s">
        <v>1444</v>
      </c>
      <c r="I511" s="18" t="s">
        <v>1444</v>
      </c>
      <c r="J511" s="94" t="s">
        <v>751</v>
      </c>
      <c r="K511" s="29" t="s">
        <v>485</v>
      </c>
      <c r="L511" s="92" t="s">
        <v>751</v>
      </c>
      <c r="M511" s="31" t="s">
        <v>485</v>
      </c>
      <c r="N511" s="29">
        <v>24</v>
      </c>
      <c r="O511" s="32">
        <v>5.5299539170506916E-2</v>
      </c>
      <c r="P511" s="19"/>
    </row>
    <row r="512" spans="1:16" x14ac:dyDescent="0.25">
      <c r="A512" s="22"/>
      <c r="B512" s="23"/>
      <c r="C512" s="22"/>
      <c r="D512" s="23"/>
      <c r="E512" s="23"/>
      <c r="F512" s="23"/>
      <c r="G512" s="23"/>
      <c r="H512" s="22" t="s">
        <v>1444</v>
      </c>
      <c r="I512" s="22" t="s">
        <v>1444</v>
      </c>
      <c r="J512" s="95" t="s">
        <v>752</v>
      </c>
      <c r="K512" s="33" t="s">
        <v>755</v>
      </c>
      <c r="L512" s="93" t="s">
        <v>752</v>
      </c>
      <c r="M512" s="35" t="s">
        <v>755</v>
      </c>
      <c r="N512" s="33">
        <v>45</v>
      </c>
      <c r="O512" s="36">
        <v>0.1036866359447</v>
      </c>
      <c r="P512" s="23"/>
    </row>
    <row r="513" spans="1:16" x14ac:dyDescent="0.45">
      <c r="A513" s="18">
        <v>77</v>
      </c>
      <c r="B513" s="7" t="s">
        <v>2847</v>
      </c>
      <c r="C513" s="18" t="s">
        <v>76</v>
      </c>
      <c r="D513" s="19">
        <v>57</v>
      </c>
      <c r="E513" s="19" t="s">
        <v>1459</v>
      </c>
      <c r="F513" s="19">
        <v>1</v>
      </c>
      <c r="G513" s="19">
        <v>0</v>
      </c>
      <c r="H513" s="18" t="s">
        <v>2318</v>
      </c>
      <c r="I513" s="18" t="s">
        <v>2319</v>
      </c>
      <c r="K513" s="4" t="s">
        <v>1444</v>
      </c>
      <c r="L513" s="85"/>
      <c r="M513" s="20" t="s">
        <v>1444</v>
      </c>
      <c r="P513" s="19"/>
    </row>
    <row r="514" spans="1:16" x14ac:dyDescent="0.25">
      <c r="A514" s="18"/>
      <c r="B514" s="19"/>
      <c r="C514" s="18"/>
      <c r="D514" s="19"/>
      <c r="E514" s="19"/>
      <c r="F514" s="19"/>
      <c r="G514" s="19"/>
      <c r="H514" s="18" t="s">
        <v>1444</v>
      </c>
      <c r="I514" s="18" t="s">
        <v>1444</v>
      </c>
      <c r="J514" s="94" t="s">
        <v>749</v>
      </c>
      <c r="K514" s="29" t="s">
        <v>2383</v>
      </c>
      <c r="L514" s="92" t="s">
        <v>749</v>
      </c>
      <c r="M514" s="31" t="s">
        <v>2383</v>
      </c>
      <c r="N514" s="29">
        <v>90</v>
      </c>
      <c r="O514" s="37">
        <v>0.20737327188940091</v>
      </c>
      <c r="P514" s="19"/>
    </row>
    <row r="515" spans="1:16" x14ac:dyDescent="0.25">
      <c r="A515" s="18"/>
      <c r="B515" s="19"/>
      <c r="C515" s="18"/>
      <c r="D515" s="19"/>
      <c r="E515" s="19"/>
      <c r="F515" s="19"/>
      <c r="G515" s="19"/>
      <c r="H515" s="18" t="s">
        <v>1444</v>
      </c>
      <c r="I515" s="18" t="s">
        <v>1444</v>
      </c>
      <c r="J515" s="94" t="s">
        <v>750</v>
      </c>
      <c r="K515" s="29" t="s">
        <v>2384</v>
      </c>
      <c r="L515" s="92" t="s">
        <v>750</v>
      </c>
      <c r="M515" s="31" t="s">
        <v>2384</v>
      </c>
      <c r="N515" s="29">
        <v>297</v>
      </c>
      <c r="O515" s="37">
        <v>0.68433179723502302</v>
      </c>
      <c r="P515" s="19"/>
    </row>
    <row r="516" spans="1:16" x14ac:dyDescent="0.25">
      <c r="A516" s="18"/>
      <c r="B516" s="19"/>
      <c r="C516" s="18"/>
      <c r="D516" s="19"/>
      <c r="E516" s="19"/>
      <c r="F516" s="19"/>
      <c r="G516" s="19"/>
      <c r="H516" s="18" t="s">
        <v>1444</v>
      </c>
      <c r="I516" s="18" t="s">
        <v>1444</v>
      </c>
      <c r="J516" s="94" t="s">
        <v>751</v>
      </c>
      <c r="K516" s="29" t="s">
        <v>2385</v>
      </c>
      <c r="L516" s="92" t="s">
        <v>751</v>
      </c>
      <c r="M516" s="31" t="s">
        <v>2385</v>
      </c>
      <c r="N516" s="29">
        <v>26</v>
      </c>
      <c r="O516" s="37">
        <v>5.9907834101382493E-2</v>
      </c>
      <c r="P516" s="19"/>
    </row>
    <row r="517" spans="1:16" x14ac:dyDescent="0.25">
      <c r="A517" s="18"/>
      <c r="B517" s="19"/>
      <c r="C517" s="18"/>
      <c r="D517" s="19"/>
      <c r="E517" s="19"/>
      <c r="F517" s="19"/>
      <c r="G517" s="19"/>
      <c r="H517" s="18" t="s">
        <v>1444</v>
      </c>
      <c r="I517" s="18" t="s">
        <v>1444</v>
      </c>
      <c r="J517" s="94" t="s">
        <v>752</v>
      </c>
      <c r="K517" s="29" t="s">
        <v>485</v>
      </c>
      <c r="L517" s="92" t="s">
        <v>752</v>
      </c>
      <c r="M517" s="31" t="s">
        <v>485</v>
      </c>
      <c r="N517" s="29">
        <v>5</v>
      </c>
      <c r="O517" s="37">
        <v>1.1520737327188939E-2</v>
      </c>
      <c r="P517" s="19"/>
    </row>
    <row r="518" spans="1:16" x14ac:dyDescent="0.25">
      <c r="A518" s="18"/>
      <c r="B518" s="19"/>
      <c r="C518" s="18"/>
      <c r="D518" s="19"/>
      <c r="E518" s="19"/>
      <c r="F518" s="19"/>
      <c r="G518" s="19"/>
      <c r="H518" s="18" t="s">
        <v>1444</v>
      </c>
      <c r="I518" s="18" t="s">
        <v>1444</v>
      </c>
      <c r="J518" s="94" t="s">
        <v>753</v>
      </c>
      <c r="K518" s="29" t="s">
        <v>755</v>
      </c>
      <c r="L518" s="92" t="s">
        <v>753</v>
      </c>
      <c r="M518" s="31" t="s">
        <v>755</v>
      </c>
      <c r="N518" s="29">
        <v>16</v>
      </c>
      <c r="O518" s="37">
        <v>3.6866359447004601E-2</v>
      </c>
      <c r="P518" s="19"/>
    </row>
    <row r="519" spans="1:16" x14ac:dyDescent="0.45">
      <c r="A519" s="6">
        <v>78</v>
      </c>
      <c r="B519" s="7" t="s">
        <v>2847</v>
      </c>
      <c r="C519" s="6" t="s">
        <v>964</v>
      </c>
      <c r="D519" s="7">
        <v>58</v>
      </c>
      <c r="E519" s="7" t="s">
        <v>1459</v>
      </c>
      <c r="F519" s="7">
        <v>1</v>
      </c>
      <c r="G519" s="7">
        <v>0</v>
      </c>
      <c r="H519" s="6" t="s">
        <v>2463</v>
      </c>
      <c r="I519" s="6" t="s">
        <v>2320</v>
      </c>
      <c r="J519" s="77"/>
      <c r="K519" s="14" t="s">
        <v>1444</v>
      </c>
      <c r="L519" s="86"/>
      <c r="M519" s="16" t="s">
        <v>1444</v>
      </c>
      <c r="N519" s="14"/>
      <c r="O519" s="17"/>
      <c r="P519" s="7"/>
    </row>
    <row r="520" spans="1:16" x14ac:dyDescent="0.25">
      <c r="A520" s="18"/>
      <c r="B520" s="19"/>
      <c r="C520" s="18"/>
      <c r="D520" s="19"/>
      <c r="E520" s="19"/>
      <c r="F520" s="19"/>
      <c r="G520" s="19"/>
      <c r="H520" s="18"/>
      <c r="I520" s="18" t="s">
        <v>1444</v>
      </c>
      <c r="J520" s="94" t="s">
        <v>749</v>
      </c>
      <c r="K520" s="29" t="s">
        <v>2386</v>
      </c>
      <c r="L520" s="92" t="s">
        <v>749</v>
      </c>
      <c r="M520" s="31" t="s">
        <v>2386</v>
      </c>
      <c r="N520" s="29">
        <v>265</v>
      </c>
      <c r="O520" s="32">
        <v>0.61059907834101379</v>
      </c>
      <c r="P520" s="19"/>
    </row>
    <row r="521" spans="1:16" x14ac:dyDescent="0.25">
      <c r="A521" s="18"/>
      <c r="B521" s="19"/>
      <c r="C521" s="18"/>
      <c r="D521" s="19"/>
      <c r="E521" s="19"/>
      <c r="F521" s="19"/>
      <c r="G521" s="19"/>
      <c r="H521" s="18" t="s">
        <v>1444</v>
      </c>
      <c r="I521" s="18" t="s">
        <v>1444</v>
      </c>
      <c r="J521" s="94" t="s">
        <v>750</v>
      </c>
      <c r="K521" s="29" t="s">
        <v>2387</v>
      </c>
      <c r="L521" s="92" t="s">
        <v>750</v>
      </c>
      <c r="M521" s="31" t="s">
        <v>2387</v>
      </c>
      <c r="N521" s="29">
        <v>149</v>
      </c>
      <c r="O521" s="32">
        <v>0.34331797235023037</v>
      </c>
      <c r="P521" s="19"/>
    </row>
    <row r="522" spans="1:16" x14ac:dyDescent="0.25">
      <c r="A522" s="18"/>
      <c r="B522" s="19"/>
      <c r="C522" s="18"/>
      <c r="D522" s="19"/>
      <c r="E522" s="19"/>
      <c r="F522" s="19"/>
      <c r="G522" s="19"/>
      <c r="H522" s="18" t="s">
        <v>1444</v>
      </c>
      <c r="I522" s="18" t="s">
        <v>1444</v>
      </c>
      <c r="J522" s="94" t="s">
        <v>751</v>
      </c>
      <c r="K522" s="29" t="s">
        <v>2388</v>
      </c>
      <c r="L522" s="92" t="s">
        <v>751</v>
      </c>
      <c r="M522" s="31" t="s">
        <v>2388</v>
      </c>
      <c r="N522" s="29">
        <v>14</v>
      </c>
      <c r="O522" s="32">
        <v>3.2258064516129031E-2</v>
      </c>
      <c r="P522" s="19"/>
    </row>
    <row r="523" spans="1:16" x14ac:dyDescent="0.25">
      <c r="A523" s="18"/>
      <c r="B523" s="19"/>
      <c r="C523" s="18"/>
      <c r="D523" s="19"/>
      <c r="E523" s="19"/>
      <c r="F523" s="19"/>
      <c r="G523" s="19"/>
      <c r="H523" s="18" t="s">
        <v>1444</v>
      </c>
      <c r="I523" s="18" t="s">
        <v>1444</v>
      </c>
      <c r="J523" s="94" t="s">
        <v>752</v>
      </c>
      <c r="K523" s="29" t="s">
        <v>485</v>
      </c>
      <c r="L523" s="92" t="s">
        <v>752</v>
      </c>
      <c r="M523" s="31" t="s">
        <v>485</v>
      </c>
      <c r="N523" s="29">
        <v>6</v>
      </c>
      <c r="O523" s="32">
        <v>1.3824884792626729E-2</v>
      </c>
      <c r="P523" s="19"/>
    </row>
    <row r="524" spans="1:16" x14ac:dyDescent="0.25">
      <c r="A524" s="22"/>
      <c r="B524" s="23"/>
      <c r="C524" s="22"/>
      <c r="D524" s="23"/>
      <c r="E524" s="23"/>
      <c r="F524" s="23"/>
      <c r="G524" s="23"/>
      <c r="H524" s="22" t="s">
        <v>1444</v>
      </c>
      <c r="I524" s="22" t="s">
        <v>1444</v>
      </c>
      <c r="J524" s="95" t="s">
        <v>753</v>
      </c>
      <c r="K524" s="33" t="s">
        <v>755</v>
      </c>
      <c r="L524" s="93" t="s">
        <v>753</v>
      </c>
      <c r="M524" s="35" t="s">
        <v>755</v>
      </c>
      <c r="N524" s="33">
        <v>0</v>
      </c>
      <c r="O524" s="36">
        <v>0</v>
      </c>
      <c r="P524" s="23"/>
    </row>
    <row r="525" spans="1:16" x14ac:dyDescent="0.45">
      <c r="A525" s="18">
        <v>79</v>
      </c>
      <c r="B525" s="7" t="s">
        <v>2847</v>
      </c>
      <c r="C525" s="18" t="s">
        <v>78</v>
      </c>
      <c r="D525" s="19">
        <v>59</v>
      </c>
      <c r="E525" s="19" t="s">
        <v>1459</v>
      </c>
      <c r="F525" s="19">
        <v>1</v>
      </c>
      <c r="G525" s="19">
        <v>0</v>
      </c>
      <c r="H525" s="18" t="s">
        <v>2321</v>
      </c>
      <c r="I525" s="18" t="s">
        <v>2322</v>
      </c>
      <c r="K525" s="4" t="s">
        <v>1444</v>
      </c>
      <c r="L525" s="85"/>
      <c r="M525" s="20" t="s">
        <v>1444</v>
      </c>
      <c r="P525" s="19"/>
    </row>
    <row r="526" spans="1:16" x14ac:dyDescent="0.25">
      <c r="A526" s="18"/>
      <c r="B526" s="19"/>
      <c r="C526" s="18"/>
      <c r="D526" s="19"/>
      <c r="E526" s="19"/>
      <c r="F526" s="19"/>
      <c r="G526" s="19"/>
      <c r="H526" s="18" t="s">
        <v>1444</v>
      </c>
      <c r="I526" s="18" t="s">
        <v>1444</v>
      </c>
      <c r="J526" s="94" t="s">
        <v>749</v>
      </c>
      <c r="K526" s="29" t="s">
        <v>1110</v>
      </c>
      <c r="L526" s="92" t="s">
        <v>749</v>
      </c>
      <c r="M526" s="31" t="s">
        <v>1110</v>
      </c>
      <c r="N526" s="29">
        <v>137</v>
      </c>
      <c r="O526" s="37">
        <v>0.31566820276497698</v>
      </c>
      <c r="P526" s="19"/>
    </row>
    <row r="527" spans="1:16" x14ac:dyDescent="0.25">
      <c r="A527" s="18"/>
      <c r="B527" s="19"/>
      <c r="C527" s="18"/>
      <c r="D527" s="19"/>
      <c r="E527" s="19"/>
      <c r="F527" s="19"/>
      <c r="G527" s="19"/>
      <c r="H527" s="18" t="s">
        <v>1444</v>
      </c>
      <c r="I527" s="18" t="s">
        <v>1444</v>
      </c>
      <c r="J527" s="94" t="s">
        <v>750</v>
      </c>
      <c r="K527" s="29" t="s">
        <v>1111</v>
      </c>
      <c r="L527" s="92" t="s">
        <v>750</v>
      </c>
      <c r="M527" s="31" t="s">
        <v>1111</v>
      </c>
      <c r="N527" s="29">
        <v>113</v>
      </c>
      <c r="O527" s="37">
        <v>0.26036866359447003</v>
      </c>
      <c r="P527" s="19"/>
    </row>
    <row r="528" spans="1:16" x14ac:dyDescent="0.25">
      <c r="A528" s="18"/>
      <c r="B528" s="19"/>
      <c r="C528" s="18"/>
      <c r="D528" s="19"/>
      <c r="E528" s="19"/>
      <c r="F528" s="19"/>
      <c r="G528" s="19"/>
      <c r="H528" s="18" t="s">
        <v>1444</v>
      </c>
      <c r="I528" s="18" t="s">
        <v>1444</v>
      </c>
      <c r="J528" s="94" t="s">
        <v>751</v>
      </c>
      <c r="K528" s="29" t="s">
        <v>548</v>
      </c>
      <c r="L528" s="92" t="s">
        <v>751</v>
      </c>
      <c r="M528" s="31" t="s">
        <v>548</v>
      </c>
      <c r="N528" s="29">
        <v>155</v>
      </c>
      <c r="O528" s="37">
        <v>0.35714285714285715</v>
      </c>
      <c r="P528" s="19"/>
    </row>
    <row r="529" spans="1:16" x14ac:dyDescent="0.25">
      <c r="A529" s="18"/>
      <c r="B529" s="19"/>
      <c r="C529" s="18"/>
      <c r="D529" s="19"/>
      <c r="E529" s="19"/>
      <c r="F529" s="19"/>
      <c r="G529" s="19"/>
      <c r="H529" s="18" t="s">
        <v>1444</v>
      </c>
      <c r="I529" s="18" t="s">
        <v>1444</v>
      </c>
      <c r="J529" s="94" t="s">
        <v>752</v>
      </c>
      <c r="K529" s="29" t="s">
        <v>485</v>
      </c>
      <c r="L529" s="92" t="s">
        <v>752</v>
      </c>
      <c r="M529" s="31" t="s">
        <v>485</v>
      </c>
      <c r="N529" s="29">
        <v>6</v>
      </c>
      <c r="O529" s="37">
        <v>1.3824884792626729E-2</v>
      </c>
      <c r="P529" s="19"/>
    </row>
    <row r="530" spans="1:16" x14ac:dyDescent="0.25">
      <c r="A530" s="18"/>
      <c r="B530" s="19"/>
      <c r="C530" s="18"/>
      <c r="D530" s="19"/>
      <c r="E530" s="19"/>
      <c r="F530" s="19"/>
      <c r="G530" s="19"/>
      <c r="H530" s="18" t="s">
        <v>1444</v>
      </c>
      <c r="I530" s="18" t="s">
        <v>1444</v>
      </c>
      <c r="J530" s="94" t="s">
        <v>753</v>
      </c>
      <c r="K530" s="29" t="s">
        <v>755</v>
      </c>
      <c r="L530" s="92" t="s">
        <v>753</v>
      </c>
      <c r="M530" s="31" t="s">
        <v>755</v>
      </c>
      <c r="N530" s="29">
        <v>23</v>
      </c>
      <c r="O530" s="37">
        <v>5.2995391705069103E-2</v>
      </c>
      <c r="P530" s="19"/>
    </row>
    <row r="531" spans="1:16" x14ac:dyDescent="0.45">
      <c r="A531" s="6">
        <v>80</v>
      </c>
      <c r="B531" s="7" t="s">
        <v>2848</v>
      </c>
      <c r="C531" s="6" t="s">
        <v>965</v>
      </c>
      <c r="D531" s="7">
        <v>60</v>
      </c>
      <c r="E531" s="7" t="s">
        <v>1459</v>
      </c>
      <c r="F531" s="7">
        <v>1</v>
      </c>
      <c r="G531" s="7">
        <v>0</v>
      </c>
      <c r="H531" s="6" t="s">
        <v>2323</v>
      </c>
      <c r="I531" s="6" t="s">
        <v>2324</v>
      </c>
      <c r="J531" s="77"/>
      <c r="K531" s="14" t="s">
        <v>1444</v>
      </c>
      <c r="L531" s="86"/>
      <c r="M531" s="16" t="s">
        <v>1444</v>
      </c>
      <c r="N531" s="14"/>
      <c r="O531" s="17"/>
      <c r="P531" s="7"/>
    </row>
    <row r="532" spans="1:16" x14ac:dyDescent="0.25">
      <c r="A532" s="18"/>
      <c r="B532" s="19"/>
      <c r="C532" s="18"/>
      <c r="D532" s="19"/>
      <c r="E532" s="19"/>
      <c r="F532" s="19"/>
      <c r="G532" s="19"/>
      <c r="H532" s="18" t="s">
        <v>1444</v>
      </c>
      <c r="I532" s="18" t="s">
        <v>1444</v>
      </c>
      <c r="J532" s="94" t="s">
        <v>749</v>
      </c>
      <c r="K532" s="29" t="s">
        <v>2389</v>
      </c>
      <c r="L532" s="92" t="s">
        <v>749</v>
      </c>
      <c r="M532" s="31" t="s">
        <v>2389</v>
      </c>
      <c r="N532" s="29">
        <v>228</v>
      </c>
      <c r="O532" s="32">
        <v>0.52534562211981561</v>
      </c>
      <c r="P532" s="19"/>
    </row>
    <row r="533" spans="1:16" x14ac:dyDescent="0.25">
      <c r="A533" s="18"/>
      <c r="B533" s="19"/>
      <c r="C533" s="18"/>
      <c r="D533" s="19"/>
      <c r="E533" s="19"/>
      <c r="F533" s="19"/>
      <c r="G533" s="19"/>
      <c r="H533" s="18" t="s">
        <v>1444</v>
      </c>
      <c r="I533" s="18" t="s">
        <v>1444</v>
      </c>
      <c r="J533" s="94" t="s">
        <v>750</v>
      </c>
      <c r="K533" s="29" t="s">
        <v>2390</v>
      </c>
      <c r="L533" s="92" t="s">
        <v>750</v>
      </c>
      <c r="M533" s="31" t="s">
        <v>2390</v>
      </c>
      <c r="N533" s="29">
        <v>47</v>
      </c>
      <c r="O533" s="32">
        <v>0.10829493087557603</v>
      </c>
      <c r="P533" s="19"/>
    </row>
    <row r="534" spans="1:16" x14ac:dyDescent="0.25">
      <c r="A534" s="18"/>
      <c r="B534" s="19"/>
      <c r="C534" s="18"/>
      <c r="D534" s="19"/>
      <c r="E534" s="19"/>
      <c r="F534" s="19"/>
      <c r="G534" s="19"/>
      <c r="H534" s="18" t="s">
        <v>1444</v>
      </c>
      <c r="I534" s="18" t="s">
        <v>1444</v>
      </c>
      <c r="J534" s="94" t="s">
        <v>751</v>
      </c>
      <c r="K534" s="29" t="s">
        <v>2391</v>
      </c>
      <c r="L534" s="92" t="s">
        <v>751</v>
      </c>
      <c r="M534" s="31" t="s">
        <v>2391</v>
      </c>
      <c r="N534" s="29">
        <v>145</v>
      </c>
      <c r="O534" s="32">
        <v>0.33410138248847931</v>
      </c>
      <c r="P534" s="19"/>
    </row>
    <row r="535" spans="1:16" x14ac:dyDescent="0.25">
      <c r="A535" s="18"/>
      <c r="B535" s="19"/>
      <c r="C535" s="18"/>
      <c r="D535" s="19"/>
      <c r="E535" s="19"/>
      <c r="F535" s="19"/>
      <c r="G535" s="19"/>
      <c r="H535" s="18" t="s">
        <v>1444</v>
      </c>
      <c r="I535" s="18" t="s">
        <v>1444</v>
      </c>
      <c r="J535" s="94" t="s">
        <v>752</v>
      </c>
      <c r="K535" s="29" t="s">
        <v>498</v>
      </c>
      <c r="L535" s="92" t="s">
        <v>752</v>
      </c>
      <c r="M535" s="31" t="s">
        <v>498</v>
      </c>
      <c r="N535" s="29">
        <v>7</v>
      </c>
      <c r="O535" s="32">
        <v>1.6129032258064516E-2</v>
      </c>
      <c r="P535" s="19"/>
    </row>
    <row r="536" spans="1:16" x14ac:dyDescent="0.25">
      <c r="A536" s="18"/>
      <c r="B536" s="19"/>
      <c r="C536" s="18"/>
      <c r="D536" s="19"/>
      <c r="E536" s="19"/>
      <c r="F536" s="19"/>
      <c r="G536" s="19"/>
      <c r="H536" s="18" t="s">
        <v>1444</v>
      </c>
      <c r="I536" s="18" t="s">
        <v>1444</v>
      </c>
      <c r="J536" s="94" t="s">
        <v>753</v>
      </c>
      <c r="K536" s="29" t="s">
        <v>485</v>
      </c>
      <c r="L536" s="92" t="s">
        <v>753</v>
      </c>
      <c r="M536" s="31" t="s">
        <v>485</v>
      </c>
      <c r="N536" s="29">
        <v>3</v>
      </c>
      <c r="O536" s="32">
        <v>1.1520737327188901E-2</v>
      </c>
      <c r="P536" s="19"/>
    </row>
    <row r="537" spans="1:16" x14ac:dyDescent="0.25">
      <c r="A537" s="22"/>
      <c r="B537" s="23"/>
      <c r="C537" s="22"/>
      <c r="D537" s="23"/>
      <c r="E537" s="23"/>
      <c r="F537" s="23"/>
      <c r="G537" s="23"/>
      <c r="H537" s="22" t="s">
        <v>1444</v>
      </c>
      <c r="I537" s="22" t="s">
        <v>1444</v>
      </c>
      <c r="J537" s="95" t="s">
        <v>754</v>
      </c>
      <c r="K537" s="33" t="s">
        <v>755</v>
      </c>
      <c r="L537" s="93" t="s">
        <v>754</v>
      </c>
      <c r="M537" s="35" t="s">
        <v>755</v>
      </c>
      <c r="N537" s="33">
        <v>4</v>
      </c>
      <c r="O537" s="36">
        <v>9.2165898617511521E-3</v>
      </c>
      <c r="P537" s="23"/>
    </row>
    <row r="538" spans="1:16" x14ac:dyDescent="0.45">
      <c r="A538" s="18">
        <v>81</v>
      </c>
      <c r="B538" s="7" t="s">
        <v>2848</v>
      </c>
      <c r="C538" s="6" t="s">
        <v>2801</v>
      </c>
      <c r="D538" s="19">
        <v>60</v>
      </c>
      <c r="E538" s="19" t="s">
        <v>1459</v>
      </c>
      <c r="F538" s="19">
        <v>1</v>
      </c>
      <c r="G538" s="19">
        <v>0</v>
      </c>
      <c r="H538" s="18" t="s">
        <v>2325</v>
      </c>
      <c r="I538" s="6" t="s">
        <v>2326</v>
      </c>
      <c r="K538" s="4" t="s">
        <v>1444</v>
      </c>
      <c r="L538" s="85"/>
      <c r="M538" s="20" t="s">
        <v>1444</v>
      </c>
      <c r="P538" s="19"/>
    </row>
    <row r="539" spans="1:16" x14ac:dyDescent="0.25">
      <c r="A539" s="18"/>
      <c r="B539" s="19"/>
      <c r="C539" s="18"/>
      <c r="D539" s="19"/>
      <c r="E539" s="19"/>
      <c r="F539" s="19"/>
      <c r="G539" s="19"/>
      <c r="H539" s="18" t="s">
        <v>1444</v>
      </c>
      <c r="I539" s="18" t="s">
        <v>1444</v>
      </c>
      <c r="J539" s="94" t="s">
        <v>749</v>
      </c>
      <c r="K539" s="29" t="s">
        <v>2389</v>
      </c>
      <c r="L539" s="92" t="s">
        <v>749</v>
      </c>
      <c r="M539" s="31" t="s">
        <v>2389</v>
      </c>
      <c r="N539" s="29">
        <v>4</v>
      </c>
      <c r="O539" s="37">
        <v>9.2165898617511521E-3</v>
      </c>
      <c r="P539" s="19"/>
    </row>
    <row r="540" spans="1:16" x14ac:dyDescent="0.25">
      <c r="A540" s="18"/>
      <c r="B540" s="19"/>
      <c r="C540" s="18"/>
      <c r="D540" s="19"/>
      <c r="E540" s="19"/>
      <c r="F540" s="19"/>
      <c r="G540" s="19"/>
      <c r="H540" s="18" t="s">
        <v>1444</v>
      </c>
      <c r="I540" s="18" t="s">
        <v>1444</v>
      </c>
      <c r="J540" s="94" t="s">
        <v>750</v>
      </c>
      <c r="K540" s="29" t="s">
        <v>2390</v>
      </c>
      <c r="L540" s="92" t="s">
        <v>750</v>
      </c>
      <c r="M540" s="31" t="s">
        <v>2390</v>
      </c>
      <c r="N540" s="29">
        <v>69</v>
      </c>
      <c r="O540" s="37">
        <v>0.15898617511520738</v>
      </c>
      <c r="P540" s="19"/>
    </row>
    <row r="541" spans="1:16" x14ac:dyDescent="0.25">
      <c r="A541" s="18"/>
      <c r="B541" s="19"/>
      <c r="C541" s="18"/>
      <c r="D541" s="19"/>
      <c r="E541" s="19"/>
      <c r="F541" s="19"/>
      <c r="G541" s="19"/>
      <c r="H541" s="18" t="s">
        <v>1444</v>
      </c>
      <c r="I541" s="18" t="s">
        <v>1444</v>
      </c>
      <c r="J541" s="94" t="s">
        <v>751</v>
      </c>
      <c r="K541" s="29" t="s">
        <v>2391</v>
      </c>
      <c r="L541" s="92" t="s">
        <v>751</v>
      </c>
      <c r="M541" s="31" t="s">
        <v>2391</v>
      </c>
      <c r="N541" s="29">
        <v>136</v>
      </c>
      <c r="O541" s="37">
        <v>0.3133640552995392</v>
      </c>
      <c r="P541" s="19"/>
    </row>
    <row r="542" spans="1:16" x14ac:dyDescent="0.25">
      <c r="A542" s="18"/>
      <c r="B542" s="19"/>
      <c r="C542" s="18"/>
      <c r="D542" s="19"/>
      <c r="E542" s="19"/>
      <c r="F542" s="19"/>
      <c r="G542" s="19"/>
      <c r="H542" s="18" t="s">
        <v>1444</v>
      </c>
      <c r="I542" s="18" t="s">
        <v>1444</v>
      </c>
      <c r="J542" s="94" t="s">
        <v>752</v>
      </c>
      <c r="K542" s="29" t="s">
        <v>498</v>
      </c>
      <c r="L542" s="92" t="s">
        <v>752</v>
      </c>
      <c r="M542" s="31" t="s">
        <v>498</v>
      </c>
      <c r="N542" s="29">
        <v>213</v>
      </c>
      <c r="O542" s="37">
        <v>0.49078341013824883</v>
      </c>
      <c r="P542" s="19"/>
    </row>
    <row r="543" spans="1:16" x14ac:dyDescent="0.25">
      <c r="A543" s="18"/>
      <c r="B543" s="19"/>
      <c r="C543" s="18"/>
      <c r="D543" s="19"/>
      <c r="E543" s="19"/>
      <c r="F543" s="19"/>
      <c r="G543" s="19"/>
      <c r="H543" s="18" t="s">
        <v>1444</v>
      </c>
      <c r="I543" s="18" t="s">
        <v>1444</v>
      </c>
      <c r="J543" s="94" t="s">
        <v>753</v>
      </c>
      <c r="K543" s="29" t="s">
        <v>485</v>
      </c>
      <c r="L543" s="92" t="s">
        <v>753</v>
      </c>
      <c r="M543" s="31" t="s">
        <v>485</v>
      </c>
      <c r="N543" s="29">
        <v>2</v>
      </c>
      <c r="O543" s="32">
        <v>4.6082949308755804E-3</v>
      </c>
      <c r="P543" s="19"/>
    </row>
    <row r="544" spans="1:16" x14ac:dyDescent="0.25">
      <c r="A544" s="18"/>
      <c r="B544" s="19"/>
      <c r="C544" s="18"/>
      <c r="D544" s="19"/>
      <c r="E544" s="19"/>
      <c r="F544" s="19"/>
      <c r="G544" s="19"/>
      <c r="H544" s="18" t="s">
        <v>1444</v>
      </c>
      <c r="I544" s="18" t="s">
        <v>1444</v>
      </c>
      <c r="J544" s="94" t="s">
        <v>754</v>
      </c>
      <c r="K544" s="29" t="s">
        <v>755</v>
      </c>
      <c r="L544" s="92" t="s">
        <v>754</v>
      </c>
      <c r="M544" s="31" t="s">
        <v>755</v>
      </c>
      <c r="N544" s="29">
        <v>10</v>
      </c>
      <c r="O544" s="37">
        <v>2.3041474654377898E-2</v>
      </c>
      <c r="P544" s="19"/>
    </row>
    <row r="545" spans="1:16" x14ac:dyDescent="0.45">
      <c r="A545" s="6">
        <v>82</v>
      </c>
      <c r="B545" s="7" t="s">
        <v>2847</v>
      </c>
      <c r="C545" s="6" t="s">
        <v>858</v>
      </c>
      <c r="D545" s="7">
        <v>61</v>
      </c>
      <c r="E545" s="7" t="s">
        <v>1459</v>
      </c>
      <c r="F545" s="7">
        <v>1</v>
      </c>
      <c r="G545" s="7">
        <v>0</v>
      </c>
      <c r="H545" s="6" t="s">
        <v>2464</v>
      </c>
      <c r="I545" s="6" t="s">
        <v>2327</v>
      </c>
      <c r="J545" s="77"/>
      <c r="K545" s="14" t="s">
        <v>1444</v>
      </c>
      <c r="L545" s="86"/>
      <c r="M545" s="16" t="s">
        <v>1444</v>
      </c>
      <c r="N545" s="14"/>
      <c r="O545" s="17"/>
      <c r="P545" s="7"/>
    </row>
    <row r="546" spans="1:16" x14ac:dyDescent="0.25">
      <c r="A546" s="18"/>
      <c r="B546" s="19"/>
      <c r="C546" s="18"/>
      <c r="D546" s="19"/>
      <c r="E546" s="19"/>
      <c r="F546" s="19"/>
      <c r="G546" s="19"/>
      <c r="H546" s="18" t="s">
        <v>1444</v>
      </c>
      <c r="I546" s="18" t="s">
        <v>1444</v>
      </c>
      <c r="J546" s="94" t="s">
        <v>749</v>
      </c>
      <c r="K546" s="29" t="s">
        <v>2392</v>
      </c>
      <c r="L546" s="92" t="s">
        <v>749</v>
      </c>
      <c r="M546" s="31" t="s">
        <v>2392</v>
      </c>
      <c r="N546" s="29">
        <v>307</v>
      </c>
      <c r="O546" s="32">
        <v>0.7073732718894008</v>
      </c>
      <c r="P546" s="19"/>
    </row>
    <row r="547" spans="1:16" x14ac:dyDescent="0.25">
      <c r="A547" s="18"/>
      <c r="B547" s="19"/>
      <c r="C547" s="18"/>
      <c r="D547" s="19"/>
      <c r="E547" s="19"/>
      <c r="F547" s="19"/>
      <c r="G547" s="19"/>
      <c r="H547" s="18" t="s">
        <v>1444</v>
      </c>
      <c r="I547" s="18" t="s">
        <v>1444</v>
      </c>
      <c r="J547" s="94" t="s">
        <v>750</v>
      </c>
      <c r="K547" s="29" t="s">
        <v>2393</v>
      </c>
      <c r="L547" s="92" t="s">
        <v>750</v>
      </c>
      <c r="M547" s="31" t="s">
        <v>2393</v>
      </c>
      <c r="N547" s="29">
        <v>100</v>
      </c>
      <c r="O547" s="32">
        <v>0.2304147465437788</v>
      </c>
      <c r="P547" s="19"/>
    </row>
    <row r="548" spans="1:16" x14ac:dyDescent="0.25">
      <c r="A548" s="22"/>
      <c r="B548" s="23"/>
      <c r="C548" s="22"/>
      <c r="D548" s="23"/>
      <c r="E548" s="23"/>
      <c r="F548" s="23"/>
      <c r="G548" s="23"/>
      <c r="H548" s="22" t="s">
        <v>1444</v>
      </c>
      <c r="I548" s="22" t="s">
        <v>1444</v>
      </c>
      <c r="J548" s="95" t="s">
        <v>751</v>
      </c>
      <c r="K548" s="33" t="s">
        <v>1112</v>
      </c>
      <c r="L548" s="93" t="s">
        <v>751</v>
      </c>
      <c r="M548" s="35" t="s">
        <v>1112</v>
      </c>
      <c r="N548" s="33">
        <v>27</v>
      </c>
      <c r="O548" s="36">
        <v>6.2211981566820278E-2</v>
      </c>
      <c r="P548" s="23"/>
    </row>
    <row r="549" spans="1:16" x14ac:dyDescent="0.45">
      <c r="A549" s="18">
        <v>83</v>
      </c>
      <c r="B549" s="7" t="s">
        <v>2860</v>
      </c>
      <c r="C549" s="18" t="s">
        <v>301</v>
      </c>
      <c r="D549" s="19">
        <v>62</v>
      </c>
      <c r="E549" s="19" t="s">
        <v>1459</v>
      </c>
      <c r="F549" s="19">
        <v>1</v>
      </c>
      <c r="G549" s="19">
        <v>0</v>
      </c>
      <c r="H549" s="18" t="s">
        <v>2007</v>
      </c>
      <c r="I549" s="18" t="s">
        <v>2328</v>
      </c>
      <c r="K549" s="4" t="s">
        <v>1444</v>
      </c>
      <c r="L549" s="85"/>
      <c r="M549" s="20" t="s">
        <v>1444</v>
      </c>
      <c r="P549" s="19"/>
    </row>
    <row r="550" spans="1:16" x14ac:dyDescent="0.25">
      <c r="A550" s="18"/>
      <c r="B550" s="19"/>
      <c r="C550" s="18"/>
      <c r="D550" s="19"/>
      <c r="E550" s="19"/>
      <c r="F550" s="19"/>
      <c r="G550" s="19"/>
      <c r="H550" s="18" t="s">
        <v>1444</v>
      </c>
      <c r="I550" s="18" t="s">
        <v>1444</v>
      </c>
      <c r="J550" s="94" t="s">
        <v>763</v>
      </c>
      <c r="K550" s="29" t="s">
        <v>1444</v>
      </c>
      <c r="L550" s="92" t="s">
        <v>763</v>
      </c>
      <c r="M550" s="31" t="s">
        <v>1444</v>
      </c>
      <c r="N550" s="29">
        <v>1</v>
      </c>
      <c r="O550" s="37">
        <v>2.304147465437788E-3</v>
      </c>
      <c r="P550" s="19"/>
    </row>
    <row r="551" spans="1:16" x14ac:dyDescent="0.25">
      <c r="A551" s="18"/>
      <c r="B551" s="19"/>
      <c r="C551" s="18"/>
      <c r="D551" s="19"/>
      <c r="E551" s="19"/>
      <c r="F551" s="19"/>
      <c r="G551" s="19"/>
      <c r="H551" s="18" t="s">
        <v>1444</v>
      </c>
      <c r="I551" s="18" t="s">
        <v>1444</v>
      </c>
      <c r="J551" s="94" t="s">
        <v>749</v>
      </c>
      <c r="K551" s="29" t="s">
        <v>1113</v>
      </c>
      <c r="L551" s="92" t="s">
        <v>749</v>
      </c>
      <c r="M551" s="31" t="s">
        <v>1113</v>
      </c>
      <c r="N551" s="29">
        <v>295</v>
      </c>
      <c r="O551" s="37">
        <v>0.67972350230414746</v>
      </c>
      <c r="P551" s="19"/>
    </row>
    <row r="552" spans="1:16" x14ac:dyDescent="0.25">
      <c r="A552" s="18"/>
      <c r="B552" s="19"/>
      <c r="C552" s="18"/>
      <c r="D552" s="19"/>
      <c r="E552" s="19"/>
      <c r="F552" s="19"/>
      <c r="G552" s="19"/>
      <c r="H552" s="18" t="s">
        <v>1444</v>
      </c>
      <c r="I552" s="18" t="s">
        <v>1444</v>
      </c>
      <c r="J552" s="94" t="s">
        <v>750</v>
      </c>
      <c r="K552" s="29" t="s">
        <v>557</v>
      </c>
      <c r="L552" s="92" t="s">
        <v>750</v>
      </c>
      <c r="M552" s="31" t="s">
        <v>557</v>
      </c>
      <c r="N552" s="29">
        <v>114</v>
      </c>
      <c r="O552" s="37">
        <v>0.26267281105990781</v>
      </c>
      <c r="P552" s="19"/>
    </row>
    <row r="553" spans="1:16" x14ac:dyDescent="0.25">
      <c r="A553" s="18"/>
      <c r="B553" s="19"/>
      <c r="C553" s="18"/>
      <c r="D553" s="19"/>
      <c r="E553" s="19"/>
      <c r="F553" s="19"/>
      <c r="G553" s="19"/>
      <c r="H553" s="18" t="s">
        <v>1444</v>
      </c>
      <c r="I553" s="18" t="s">
        <v>1444</v>
      </c>
      <c r="J553" s="94" t="s">
        <v>751</v>
      </c>
      <c r="K553" s="29" t="s">
        <v>485</v>
      </c>
      <c r="L553" s="92" t="s">
        <v>751</v>
      </c>
      <c r="M553" s="31" t="s">
        <v>485</v>
      </c>
      <c r="N553" s="29">
        <v>10</v>
      </c>
      <c r="O553" s="37">
        <v>2.3041474654377878E-2</v>
      </c>
      <c r="P553" s="19"/>
    </row>
    <row r="554" spans="1:16" x14ac:dyDescent="0.25">
      <c r="A554" s="18"/>
      <c r="B554" s="19"/>
      <c r="C554" s="18"/>
      <c r="D554" s="19"/>
      <c r="E554" s="19"/>
      <c r="F554" s="19"/>
      <c r="G554" s="19"/>
      <c r="H554" s="18" t="s">
        <v>1444</v>
      </c>
      <c r="I554" s="18" t="s">
        <v>1444</v>
      </c>
      <c r="J554" s="94" t="s">
        <v>752</v>
      </c>
      <c r="K554" s="29" t="s">
        <v>755</v>
      </c>
      <c r="L554" s="92" t="s">
        <v>752</v>
      </c>
      <c r="M554" s="31" t="s">
        <v>755</v>
      </c>
      <c r="N554" s="29">
        <v>15</v>
      </c>
      <c r="O554" s="37">
        <v>3.4562211981566802E-2</v>
      </c>
      <c r="P554" s="19"/>
    </row>
    <row r="555" spans="1:16" x14ac:dyDescent="0.45">
      <c r="A555" s="6">
        <v>84</v>
      </c>
      <c r="B555" s="7" t="s">
        <v>2860</v>
      </c>
      <c r="C555" s="6" t="s">
        <v>302</v>
      </c>
      <c r="D555" s="7">
        <v>63</v>
      </c>
      <c r="E555" s="7" t="s">
        <v>1459</v>
      </c>
      <c r="F555" s="7">
        <v>1</v>
      </c>
      <c r="G555" s="7">
        <v>0</v>
      </c>
      <c r="H555" s="6" t="s">
        <v>2009</v>
      </c>
      <c r="I555" s="6" t="s">
        <v>2329</v>
      </c>
      <c r="J555" s="77"/>
      <c r="K555" s="14" t="s">
        <v>1444</v>
      </c>
      <c r="L555" s="86"/>
      <c r="M555" s="16" t="s">
        <v>1444</v>
      </c>
      <c r="N555" s="14"/>
      <c r="O555" s="17"/>
      <c r="P555" s="7"/>
    </row>
    <row r="556" spans="1:16" x14ac:dyDescent="0.25">
      <c r="A556" s="18"/>
      <c r="B556" s="19"/>
      <c r="C556" s="18"/>
      <c r="D556" s="19"/>
      <c r="E556" s="19"/>
      <c r="F556" s="19"/>
      <c r="G556" s="19"/>
      <c r="H556" s="18" t="s">
        <v>1444</v>
      </c>
      <c r="I556" s="18" t="s">
        <v>1444</v>
      </c>
      <c r="J556" s="94" t="s">
        <v>749</v>
      </c>
      <c r="K556" s="29" t="s">
        <v>1113</v>
      </c>
      <c r="L556" s="92" t="s">
        <v>749</v>
      </c>
      <c r="M556" s="31" t="s">
        <v>1113</v>
      </c>
      <c r="N556" s="29">
        <v>232</v>
      </c>
      <c r="O556" s="32">
        <v>0.53456221198156684</v>
      </c>
      <c r="P556" s="19"/>
    </row>
    <row r="557" spans="1:16" x14ac:dyDescent="0.25">
      <c r="A557" s="18"/>
      <c r="B557" s="19"/>
      <c r="C557" s="18"/>
      <c r="D557" s="19"/>
      <c r="E557" s="19"/>
      <c r="F557" s="19"/>
      <c r="G557" s="19"/>
      <c r="H557" s="18" t="s">
        <v>1444</v>
      </c>
      <c r="I557" s="18" t="s">
        <v>1444</v>
      </c>
      <c r="J557" s="94" t="s">
        <v>750</v>
      </c>
      <c r="K557" s="29" t="s">
        <v>1114</v>
      </c>
      <c r="L557" s="92" t="s">
        <v>750</v>
      </c>
      <c r="M557" s="31" t="s">
        <v>1114</v>
      </c>
      <c r="N557" s="29">
        <v>169</v>
      </c>
      <c r="O557" s="32">
        <v>0.38940092165898621</v>
      </c>
      <c r="P557" s="19"/>
    </row>
    <row r="558" spans="1:16" x14ac:dyDescent="0.25">
      <c r="A558" s="18"/>
      <c r="B558" s="19"/>
      <c r="C558" s="18"/>
      <c r="D558" s="19"/>
      <c r="E558" s="19"/>
      <c r="F558" s="19"/>
      <c r="G558" s="19"/>
      <c r="H558" s="18" t="s">
        <v>1444</v>
      </c>
      <c r="I558" s="18" t="s">
        <v>1444</v>
      </c>
      <c r="J558" s="94" t="s">
        <v>751</v>
      </c>
      <c r="K558" s="29" t="s">
        <v>485</v>
      </c>
      <c r="L558" s="92" t="s">
        <v>751</v>
      </c>
      <c r="M558" s="31" t="s">
        <v>485</v>
      </c>
      <c r="N558" s="29">
        <v>9</v>
      </c>
      <c r="O558" s="32">
        <v>2.0737327188940093E-2</v>
      </c>
      <c r="P558" s="19"/>
    </row>
    <row r="559" spans="1:16" x14ac:dyDescent="0.25">
      <c r="A559" s="22"/>
      <c r="B559" s="23"/>
      <c r="C559" s="22"/>
      <c r="D559" s="23"/>
      <c r="E559" s="23"/>
      <c r="F559" s="23"/>
      <c r="G559" s="23"/>
      <c r="H559" s="22" t="s">
        <v>1444</v>
      </c>
      <c r="I559" s="22" t="s">
        <v>1444</v>
      </c>
      <c r="J559" s="95" t="s">
        <v>752</v>
      </c>
      <c r="K559" s="33" t="s">
        <v>755</v>
      </c>
      <c r="L559" s="93" t="s">
        <v>752</v>
      </c>
      <c r="M559" s="35" t="s">
        <v>755</v>
      </c>
      <c r="N559" s="33">
        <v>24</v>
      </c>
      <c r="O559" s="36">
        <v>5.5299539170506902E-2</v>
      </c>
      <c r="P559" s="23"/>
    </row>
    <row r="560" spans="1:16" x14ac:dyDescent="0.45">
      <c r="A560" s="18">
        <v>85</v>
      </c>
      <c r="B560" s="7" t="s">
        <v>2847</v>
      </c>
      <c r="C560" s="18" t="s">
        <v>89</v>
      </c>
      <c r="D560" s="19">
        <v>64</v>
      </c>
      <c r="E560" s="19" t="s">
        <v>1459</v>
      </c>
      <c r="F560" s="19">
        <v>1</v>
      </c>
      <c r="G560" s="19">
        <v>0</v>
      </c>
      <c r="H560" s="18" t="s">
        <v>2330</v>
      </c>
      <c r="I560" s="18" t="s">
        <v>2331</v>
      </c>
      <c r="K560" s="4" t="s">
        <v>1444</v>
      </c>
      <c r="L560" s="85"/>
      <c r="M560" s="20" t="s">
        <v>1444</v>
      </c>
      <c r="P560" s="19"/>
    </row>
    <row r="561" spans="1:16" x14ac:dyDescent="0.25">
      <c r="A561" s="18"/>
      <c r="B561" s="19"/>
      <c r="C561" s="18"/>
      <c r="D561" s="19"/>
      <c r="E561" s="19"/>
      <c r="F561" s="19"/>
      <c r="G561" s="19"/>
      <c r="H561" s="18" t="s">
        <v>1444</v>
      </c>
      <c r="I561" s="18" t="s">
        <v>1444</v>
      </c>
      <c r="J561" s="94" t="s">
        <v>749</v>
      </c>
      <c r="K561" s="29" t="s">
        <v>1500</v>
      </c>
      <c r="L561" s="92" t="s">
        <v>749</v>
      </c>
      <c r="M561" s="31" t="s">
        <v>1500</v>
      </c>
      <c r="N561" s="29">
        <v>168</v>
      </c>
      <c r="O561" s="37">
        <v>0.38709677419354838</v>
      </c>
      <c r="P561" s="19"/>
    </row>
    <row r="562" spans="1:16" x14ac:dyDescent="0.25">
      <c r="A562" s="18"/>
      <c r="B562" s="19"/>
      <c r="C562" s="18"/>
      <c r="D562" s="19"/>
      <c r="E562" s="19"/>
      <c r="F562" s="19"/>
      <c r="G562" s="19"/>
      <c r="H562" s="18" t="s">
        <v>1444</v>
      </c>
      <c r="I562" s="18" t="s">
        <v>1444</v>
      </c>
      <c r="J562" s="94" t="s">
        <v>750</v>
      </c>
      <c r="K562" s="29" t="s">
        <v>1501</v>
      </c>
      <c r="L562" s="92" t="s">
        <v>750</v>
      </c>
      <c r="M562" s="31" t="s">
        <v>1501</v>
      </c>
      <c r="N562" s="29">
        <v>250</v>
      </c>
      <c r="O562" s="37">
        <v>0.57603686635944695</v>
      </c>
      <c r="P562" s="19"/>
    </row>
    <row r="563" spans="1:16" x14ac:dyDescent="0.25">
      <c r="A563" s="18"/>
      <c r="B563" s="19"/>
      <c r="C563" s="18"/>
      <c r="D563" s="19"/>
      <c r="E563" s="19"/>
      <c r="F563" s="19"/>
      <c r="G563" s="19"/>
      <c r="H563" s="18" t="s">
        <v>1444</v>
      </c>
      <c r="I563" s="18" t="s">
        <v>1444</v>
      </c>
      <c r="J563" s="94" t="s">
        <v>751</v>
      </c>
      <c r="K563" s="29" t="s">
        <v>485</v>
      </c>
      <c r="L563" s="92" t="s">
        <v>751</v>
      </c>
      <c r="M563" s="31" t="s">
        <v>485</v>
      </c>
      <c r="N563" s="29">
        <v>5</v>
      </c>
      <c r="O563" s="37">
        <v>1.1520737327188939E-2</v>
      </c>
      <c r="P563" s="19"/>
    </row>
    <row r="564" spans="1:16" x14ac:dyDescent="0.25">
      <c r="A564" s="18"/>
      <c r="B564" s="19"/>
      <c r="C564" s="18"/>
      <c r="D564" s="19"/>
      <c r="E564" s="19"/>
      <c r="F564" s="19"/>
      <c r="G564" s="19"/>
      <c r="H564" s="18" t="s">
        <v>1444</v>
      </c>
      <c r="I564" s="18" t="s">
        <v>1444</v>
      </c>
      <c r="J564" s="94" t="s">
        <v>752</v>
      </c>
      <c r="K564" s="29" t="s">
        <v>755</v>
      </c>
      <c r="L564" s="92" t="s">
        <v>752</v>
      </c>
      <c r="M564" s="31" t="s">
        <v>755</v>
      </c>
      <c r="N564" s="29">
        <v>11</v>
      </c>
      <c r="O564" s="37">
        <v>2.5345622119815666E-2</v>
      </c>
      <c r="P564" s="19"/>
    </row>
    <row r="565" spans="1:16" x14ac:dyDescent="0.45">
      <c r="A565" s="6">
        <v>86</v>
      </c>
      <c r="B565" s="7" t="s">
        <v>2847</v>
      </c>
      <c r="C565" s="6" t="s">
        <v>966</v>
      </c>
      <c r="D565" s="7">
        <v>65</v>
      </c>
      <c r="E565" s="7" t="s">
        <v>1459</v>
      </c>
      <c r="F565" s="7">
        <v>1</v>
      </c>
      <c r="G565" s="7">
        <v>0</v>
      </c>
      <c r="H565" s="6" t="s">
        <v>2465</v>
      </c>
      <c r="I565" s="6" t="s">
        <v>2332</v>
      </c>
      <c r="J565" s="77"/>
      <c r="K565" s="14" t="s">
        <v>1444</v>
      </c>
      <c r="L565" s="86"/>
      <c r="M565" s="16" t="s">
        <v>1444</v>
      </c>
      <c r="N565" s="14"/>
      <c r="O565" s="17"/>
      <c r="P565" s="7"/>
    </row>
    <row r="566" spans="1:16" x14ac:dyDescent="0.25">
      <c r="A566" s="18"/>
      <c r="B566" s="19"/>
      <c r="C566" s="18"/>
      <c r="D566" s="19"/>
      <c r="E566" s="19"/>
      <c r="F566" s="19"/>
      <c r="G566" s="19"/>
      <c r="H566" s="18"/>
      <c r="I566" s="18" t="s">
        <v>1444</v>
      </c>
      <c r="J566" s="94" t="s">
        <v>749</v>
      </c>
      <c r="K566" s="29" t="s">
        <v>2394</v>
      </c>
      <c r="L566" s="92" t="s">
        <v>749</v>
      </c>
      <c r="M566" s="31" t="s">
        <v>2394</v>
      </c>
      <c r="N566" s="29">
        <v>278</v>
      </c>
      <c r="O566" s="32">
        <v>0.64055299539170507</v>
      </c>
      <c r="P566" s="19"/>
    </row>
    <row r="567" spans="1:16" x14ac:dyDescent="0.25">
      <c r="A567" s="18"/>
      <c r="B567" s="19"/>
      <c r="C567" s="18"/>
      <c r="D567" s="19"/>
      <c r="E567" s="19"/>
      <c r="F567" s="19"/>
      <c r="G567" s="19"/>
      <c r="H567" s="18" t="s">
        <v>1444</v>
      </c>
      <c r="I567" s="18" t="s">
        <v>1444</v>
      </c>
      <c r="J567" s="94" t="s">
        <v>750</v>
      </c>
      <c r="K567" s="29" t="s">
        <v>2395</v>
      </c>
      <c r="L567" s="92" t="s">
        <v>750</v>
      </c>
      <c r="M567" s="31" t="s">
        <v>2395</v>
      </c>
      <c r="N567" s="29">
        <v>8</v>
      </c>
      <c r="O567" s="32">
        <v>1.8433179723502304E-2</v>
      </c>
      <c r="P567" s="19"/>
    </row>
    <row r="568" spans="1:16" x14ac:dyDescent="0.25">
      <c r="A568" s="18"/>
      <c r="B568" s="19"/>
      <c r="C568" s="18"/>
      <c r="D568" s="19"/>
      <c r="E568" s="19"/>
      <c r="F568" s="19"/>
      <c r="G568" s="19"/>
      <c r="H568" s="18" t="s">
        <v>1444</v>
      </c>
      <c r="I568" s="18" t="s">
        <v>1444</v>
      </c>
      <c r="J568" s="94" t="s">
        <v>751</v>
      </c>
      <c r="K568" s="29" t="s">
        <v>2396</v>
      </c>
      <c r="L568" s="92" t="s">
        <v>751</v>
      </c>
      <c r="M568" s="31" t="s">
        <v>2396</v>
      </c>
      <c r="N568" s="29">
        <v>136</v>
      </c>
      <c r="O568" s="32">
        <v>0.3133640552995392</v>
      </c>
      <c r="P568" s="19"/>
    </row>
    <row r="569" spans="1:16" x14ac:dyDescent="0.25">
      <c r="A569" s="18"/>
      <c r="B569" s="19"/>
      <c r="C569" s="18"/>
      <c r="D569" s="19"/>
      <c r="E569" s="19"/>
      <c r="F569" s="19"/>
      <c r="G569" s="19"/>
      <c r="H569" s="18" t="s">
        <v>1444</v>
      </c>
      <c r="I569" s="18" t="s">
        <v>1444</v>
      </c>
      <c r="J569" s="94" t="s">
        <v>752</v>
      </c>
      <c r="K569" s="29" t="s">
        <v>485</v>
      </c>
      <c r="L569" s="92" t="s">
        <v>752</v>
      </c>
      <c r="M569" s="31" t="s">
        <v>485</v>
      </c>
      <c r="N569" s="29">
        <v>6</v>
      </c>
      <c r="O569" s="32">
        <v>1.3824884792626729E-2</v>
      </c>
      <c r="P569" s="19"/>
    </row>
    <row r="570" spans="1:16" x14ac:dyDescent="0.25">
      <c r="A570" s="22"/>
      <c r="B570" s="23"/>
      <c r="C570" s="22"/>
      <c r="D570" s="23"/>
      <c r="E570" s="23"/>
      <c r="F570" s="23"/>
      <c r="G570" s="23"/>
      <c r="H570" s="22" t="s">
        <v>1444</v>
      </c>
      <c r="I570" s="22" t="s">
        <v>1444</v>
      </c>
      <c r="J570" s="95" t="s">
        <v>753</v>
      </c>
      <c r="K570" s="33" t="s">
        <v>755</v>
      </c>
      <c r="L570" s="93" t="s">
        <v>753</v>
      </c>
      <c r="M570" s="35" t="s">
        <v>755</v>
      </c>
      <c r="N570" s="33">
        <v>6</v>
      </c>
      <c r="O570" s="36">
        <v>1.3824884792626729E-2</v>
      </c>
      <c r="P570" s="23"/>
    </row>
    <row r="571" spans="1:16" x14ac:dyDescent="0.45">
      <c r="A571" s="18">
        <v>87</v>
      </c>
      <c r="B571" s="7" t="s">
        <v>2847</v>
      </c>
      <c r="C571" s="18" t="s">
        <v>777</v>
      </c>
      <c r="D571" s="19">
        <v>66</v>
      </c>
      <c r="E571" s="19" t="s">
        <v>1459</v>
      </c>
      <c r="F571" s="19">
        <v>1</v>
      </c>
      <c r="G571" s="19">
        <v>0</v>
      </c>
      <c r="H571" s="18" t="s">
        <v>2471</v>
      </c>
      <c r="I571" s="18" t="s">
        <v>2333</v>
      </c>
      <c r="K571" s="4" t="s">
        <v>1444</v>
      </c>
      <c r="L571" s="85"/>
      <c r="M571" s="20" t="s">
        <v>1444</v>
      </c>
      <c r="P571" s="19"/>
    </row>
    <row r="572" spans="1:16" x14ac:dyDescent="0.25">
      <c r="A572" s="18"/>
      <c r="B572" s="19"/>
      <c r="C572" s="18"/>
      <c r="D572" s="19"/>
      <c r="E572" s="19"/>
      <c r="F572" s="19"/>
      <c r="G572" s="19"/>
      <c r="H572" s="18"/>
      <c r="I572" s="18" t="s">
        <v>1444</v>
      </c>
      <c r="J572" s="94" t="s">
        <v>749</v>
      </c>
      <c r="K572" s="29" t="s">
        <v>2397</v>
      </c>
      <c r="L572" s="92" t="s">
        <v>749</v>
      </c>
      <c r="M572" s="31" t="s">
        <v>2397</v>
      </c>
      <c r="N572" s="29">
        <v>165</v>
      </c>
      <c r="O572" s="37">
        <v>0.38018433179723504</v>
      </c>
      <c r="P572" s="19"/>
    </row>
    <row r="573" spans="1:16" x14ac:dyDescent="0.25">
      <c r="A573" s="18"/>
      <c r="B573" s="19"/>
      <c r="C573" s="18"/>
      <c r="D573" s="19"/>
      <c r="E573" s="19"/>
      <c r="F573" s="19"/>
      <c r="G573" s="19"/>
      <c r="H573" s="18" t="s">
        <v>1444</v>
      </c>
      <c r="I573" s="18" t="s">
        <v>1444</v>
      </c>
      <c r="J573" s="94" t="s">
        <v>750</v>
      </c>
      <c r="K573" s="29" t="s">
        <v>1226</v>
      </c>
      <c r="L573" s="92" t="s">
        <v>750</v>
      </c>
      <c r="M573" s="31" t="s">
        <v>1226</v>
      </c>
      <c r="N573" s="29">
        <v>256</v>
      </c>
      <c r="O573" s="37">
        <v>0.58986175115207373</v>
      </c>
      <c r="P573" s="19"/>
    </row>
    <row r="574" spans="1:16" x14ac:dyDescent="0.25">
      <c r="A574" s="18"/>
      <c r="B574" s="19"/>
      <c r="C574" s="18"/>
      <c r="D574" s="19"/>
      <c r="E574" s="19"/>
      <c r="F574" s="19"/>
      <c r="G574" s="19"/>
      <c r="H574" s="18" t="s">
        <v>1444</v>
      </c>
      <c r="I574" s="18" t="s">
        <v>1444</v>
      </c>
      <c r="J574" s="94" t="s">
        <v>751</v>
      </c>
      <c r="K574" s="29" t="s">
        <v>485</v>
      </c>
      <c r="L574" s="92" t="s">
        <v>751</v>
      </c>
      <c r="M574" s="31" t="s">
        <v>485</v>
      </c>
      <c r="N574" s="29">
        <v>12</v>
      </c>
      <c r="O574" s="37">
        <v>2.7649769585253458E-2</v>
      </c>
      <c r="P574" s="19"/>
    </row>
    <row r="575" spans="1:16" x14ac:dyDescent="0.25">
      <c r="A575" s="18"/>
      <c r="B575" s="19"/>
      <c r="C575" s="18"/>
      <c r="D575" s="19"/>
      <c r="E575" s="19"/>
      <c r="F575" s="19"/>
      <c r="G575" s="19"/>
      <c r="H575" s="18" t="s">
        <v>1444</v>
      </c>
      <c r="I575" s="18" t="s">
        <v>1444</v>
      </c>
      <c r="J575" s="94" t="s">
        <v>752</v>
      </c>
      <c r="K575" s="29" t="s">
        <v>755</v>
      </c>
      <c r="L575" s="92" t="s">
        <v>752</v>
      </c>
      <c r="M575" s="31" t="s">
        <v>755</v>
      </c>
      <c r="N575" s="29">
        <v>1</v>
      </c>
      <c r="O575" s="37">
        <v>2.304147465437788E-3</v>
      </c>
      <c r="P575" s="19"/>
    </row>
    <row r="576" spans="1:16" x14ac:dyDescent="0.45">
      <c r="A576" s="6">
        <v>88</v>
      </c>
      <c r="B576" s="7" t="s">
        <v>2847</v>
      </c>
      <c r="C576" s="6" t="s">
        <v>857</v>
      </c>
      <c r="D576" s="7">
        <v>67</v>
      </c>
      <c r="E576" s="7" t="s">
        <v>1459</v>
      </c>
      <c r="F576" s="7">
        <v>1</v>
      </c>
      <c r="G576" s="7">
        <v>0</v>
      </c>
      <c r="H576" s="6" t="s">
        <v>2466</v>
      </c>
      <c r="I576" s="6" t="s">
        <v>2334</v>
      </c>
      <c r="J576" s="77"/>
      <c r="K576" s="14" t="s">
        <v>1444</v>
      </c>
      <c r="L576" s="86"/>
      <c r="M576" s="16" t="s">
        <v>1444</v>
      </c>
      <c r="N576" s="14"/>
      <c r="O576" s="17"/>
      <c r="P576" s="7"/>
    </row>
    <row r="577" spans="1:16" x14ac:dyDescent="0.25">
      <c r="A577" s="18"/>
      <c r="B577" s="19"/>
      <c r="C577" s="18"/>
      <c r="D577" s="19"/>
      <c r="E577" s="19"/>
      <c r="F577" s="19"/>
      <c r="G577" s="19"/>
      <c r="H577" s="18"/>
      <c r="I577" s="18" t="s">
        <v>1444</v>
      </c>
      <c r="J577" s="94" t="s">
        <v>749</v>
      </c>
      <c r="K577" s="29" t="s">
        <v>1115</v>
      </c>
      <c r="L577" s="92" t="s">
        <v>749</v>
      </c>
      <c r="M577" s="31" t="s">
        <v>1115</v>
      </c>
      <c r="N577" s="29">
        <v>118</v>
      </c>
      <c r="O577" s="32">
        <v>0.27188940092165903</v>
      </c>
      <c r="P577" s="19"/>
    </row>
    <row r="578" spans="1:16" x14ac:dyDescent="0.25">
      <c r="A578" s="18"/>
      <c r="B578" s="19"/>
      <c r="C578" s="18"/>
      <c r="D578" s="19"/>
      <c r="E578" s="19"/>
      <c r="F578" s="19"/>
      <c r="G578" s="19"/>
      <c r="H578" s="18"/>
      <c r="I578" s="18" t="s">
        <v>1444</v>
      </c>
      <c r="J578" s="94" t="s">
        <v>750</v>
      </c>
      <c r="K578" s="29" t="s">
        <v>2398</v>
      </c>
      <c r="L578" s="92" t="s">
        <v>750</v>
      </c>
      <c r="M578" s="31" t="s">
        <v>1116</v>
      </c>
      <c r="N578" s="29">
        <v>297</v>
      </c>
      <c r="O578" s="32">
        <v>0.68433179723502302</v>
      </c>
      <c r="P578" s="19"/>
    </row>
    <row r="579" spans="1:16" x14ac:dyDescent="0.25">
      <c r="A579" s="18"/>
      <c r="B579" s="19"/>
      <c r="C579" s="18"/>
      <c r="D579" s="19"/>
      <c r="E579" s="19"/>
      <c r="F579" s="19"/>
      <c r="G579" s="19"/>
      <c r="H579" s="18"/>
      <c r="I579" s="18" t="s">
        <v>1444</v>
      </c>
      <c r="J579" s="94" t="s">
        <v>751</v>
      </c>
      <c r="K579" s="29" t="s">
        <v>485</v>
      </c>
      <c r="L579" s="92" t="s">
        <v>751</v>
      </c>
      <c r="M579" s="31" t="s">
        <v>485</v>
      </c>
      <c r="N579" s="29">
        <v>4</v>
      </c>
      <c r="O579" s="32">
        <v>9.2165898617511521E-3</v>
      </c>
      <c r="P579" s="19"/>
    </row>
    <row r="580" spans="1:16" x14ac:dyDescent="0.25">
      <c r="A580" s="22"/>
      <c r="B580" s="23"/>
      <c r="C580" s="22"/>
      <c r="D580" s="23"/>
      <c r="E580" s="23"/>
      <c r="F580" s="23"/>
      <c r="G580" s="23"/>
      <c r="H580" s="22" t="s">
        <v>1444</v>
      </c>
      <c r="I580" s="22" t="s">
        <v>1444</v>
      </c>
      <c r="J580" s="95" t="s">
        <v>752</v>
      </c>
      <c r="K580" s="33" t="s">
        <v>755</v>
      </c>
      <c r="L580" s="93" t="s">
        <v>752</v>
      </c>
      <c r="M580" s="35" t="s">
        <v>755</v>
      </c>
      <c r="N580" s="33">
        <v>15</v>
      </c>
      <c r="O580" s="36">
        <v>3.4562211981566802E-2</v>
      </c>
      <c r="P580" s="23"/>
    </row>
    <row r="581" spans="1:16" x14ac:dyDescent="0.45">
      <c r="A581" s="18">
        <v>89</v>
      </c>
      <c r="B581" s="7" t="s">
        <v>2847</v>
      </c>
      <c r="C581" s="18" t="s">
        <v>824</v>
      </c>
      <c r="D581" s="19">
        <v>68</v>
      </c>
      <c r="E581" s="19" t="s">
        <v>1459</v>
      </c>
      <c r="F581" s="19">
        <v>1</v>
      </c>
      <c r="G581" s="19">
        <v>0</v>
      </c>
      <c r="H581" s="18" t="s">
        <v>2335</v>
      </c>
      <c r="I581" s="18" t="s">
        <v>2336</v>
      </c>
      <c r="K581" s="4" t="s">
        <v>1444</v>
      </c>
      <c r="L581" s="85"/>
      <c r="M581" s="20" t="s">
        <v>1444</v>
      </c>
      <c r="P581" s="19"/>
    </row>
    <row r="582" spans="1:16" x14ac:dyDescent="0.25">
      <c r="A582" s="18"/>
      <c r="B582" s="19"/>
      <c r="C582" s="18"/>
      <c r="D582" s="19"/>
      <c r="E582" s="19"/>
      <c r="F582" s="19"/>
      <c r="G582" s="19"/>
      <c r="H582" s="18" t="s">
        <v>1444</v>
      </c>
      <c r="I582" s="18" t="s">
        <v>1444</v>
      </c>
      <c r="J582" s="94" t="s">
        <v>749</v>
      </c>
      <c r="K582" s="29" t="s">
        <v>551</v>
      </c>
      <c r="L582" s="92" t="s">
        <v>749</v>
      </c>
      <c r="M582" s="31" t="s">
        <v>551</v>
      </c>
      <c r="N582" s="29">
        <v>93</v>
      </c>
      <c r="O582" s="37">
        <v>0.21428571428571427</v>
      </c>
      <c r="P582" s="19"/>
    </row>
    <row r="583" spans="1:16" x14ac:dyDescent="0.25">
      <c r="A583" s="18"/>
      <c r="B583" s="19"/>
      <c r="C583" s="18"/>
      <c r="D583" s="19"/>
      <c r="E583" s="19"/>
      <c r="F583" s="19"/>
      <c r="G583" s="19"/>
      <c r="H583" s="18" t="s">
        <v>1444</v>
      </c>
      <c r="I583" s="18" t="s">
        <v>1444</v>
      </c>
      <c r="J583" s="94" t="s">
        <v>750</v>
      </c>
      <c r="K583" s="29" t="s">
        <v>1117</v>
      </c>
      <c r="L583" s="92" t="s">
        <v>750</v>
      </c>
      <c r="M583" s="31" t="s">
        <v>1117</v>
      </c>
      <c r="N583" s="29">
        <v>301</v>
      </c>
      <c r="O583" s="37">
        <v>0.69354838709677424</v>
      </c>
      <c r="P583" s="19"/>
    </row>
    <row r="584" spans="1:16" x14ac:dyDescent="0.25">
      <c r="A584" s="18"/>
      <c r="B584" s="19"/>
      <c r="C584" s="18"/>
      <c r="D584" s="19"/>
      <c r="E584" s="19"/>
      <c r="F584" s="19"/>
      <c r="G584" s="19"/>
      <c r="H584" s="18" t="s">
        <v>1444</v>
      </c>
      <c r="I584" s="18" t="s">
        <v>1444</v>
      </c>
      <c r="J584" s="94" t="s">
        <v>751</v>
      </c>
      <c r="K584" s="29" t="s">
        <v>485</v>
      </c>
      <c r="L584" s="92" t="s">
        <v>751</v>
      </c>
      <c r="M584" s="31" t="s">
        <v>485</v>
      </c>
      <c r="N584" s="29">
        <v>10</v>
      </c>
      <c r="O584" s="37">
        <v>2.3041474654377878E-2</v>
      </c>
      <c r="P584" s="19"/>
    </row>
    <row r="585" spans="1:16" x14ac:dyDescent="0.25">
      <c r="A585" s="18"/>
      <c r="B585" s="19"/>
      <c r="C585" s="18"/>
      <c r="D585" s="19"/>
      <c r="E585" s="19"/>
      <c r="F585" s="19"/>
      <c r="G585" s="19"/>
      <c r="H585" s="18" t="s">
        <v>1444</v>
      </c>
      <c r="I585" s="18" t="s">
        <v>1444</v>
      </c>
      <c r="J585" s="94" t="s">
        <v>752</v>
      </c>
      <c r="K585" s="29" t="s">
        <v>755</v>
      </c>
      <c r="L585" s="92" t="s">
        <v>752</v>
      </c>
      <c r="M585" s="31" t="s">
        <v>755</v>
      </c>
      <c r="N585" s="29">
        <v>30</v>
      </c>
      <c r="O585" s="37">
        <v>6.9124423963133605E-2</v>
      </c>
      <c r="P585" s="19"/>
    </row>
    <row r="586" spans="1:16" x14ac:dyDescent="0.45">
      <c r="A586" s="6">
        <v>90</v>
      </c>
      <c r="B586" s="7" t="s">
        <v>2847</v>
      </c>
      <c r="C586" s="6" t="s">
        <v>967</v>
      </c>
      <c r="D586" s="7">
        <v>69</v>
      </c>
      <c r="E586" s="7" t="s">
        <v>1459</v>
      </c>
      <c r="F586" s="7">
        <v>1</v>
      </c>
      <c r="G586" s="7">
        <v>0</v>
      </c>
      <c r="H586" s="6" t="s">
        <v>2467</v>
      </c>
      <c r="I586" s="6" t="s">
        <v>2337</v>
      </c>
      <c r="J586" s="77"/>
      <c r="K586" s="14" t="s">
        <v>1444</v>
      </c>
      <c r="L586" s="86"/>
      <c r="M586" s="16" t="s">
        <v>1444</v>
      </c>
      <c r="N586" s="14"/>
      <c r="O586" s="17"/>
      <c r="P586" s="7"/>
    </row>
    <row r="587" spans="1:16" x14ac:dyDescent="0.25">
      <c r="A587" s="18"/>
      <c r="B587" s="19"/>
      <c r="C587" s="18"/>
      <c r="D587" s="19"/>
      <c r="E587" s="19"/>
      <c r="F587" s="19"/>
      <c r="G587" s="19"/>
      <c r="H587" s="18" t="s">
        <v>1444</v>
      </c>
      <c r="I587" s="18" t="s">
        <v>1444</v>
      </c>
      <c r="J587" s="94" t="s">
        <v>749</v>
      </c>
      <c r="K587" s="29" t="s">
        <v>1118</v>
      </c>
      <c r="L587" s="92" t="s">
        <v>749</v>
      </c>
      <c r="M587" s="31" t="s">
        <v>1118</v>
      </c>
      <c r="N587" s="29">
        <v>105</v>
      </c>
      <c r="O587" s="32">
        <v>0.24193548387096775</v>
      </c>
      <c r="P587" s="19"/>
    </row>
    <row r="588" spans="1:16" x14ac:dyDescent="0.25">
      <c r="A588" s="18"/>
      <c r="B588" s="19"/>
      <c r="C588" s="18"/>
      <c r="D588" s="19"/>
      <c r="E588" s="19"/>
      <c r="F588" s="19"/>
      <c r="G588" s="19"/>
      <c r="H588" s="18" t="s">
        <v>1444</v>
      </c>
      <c r="I588" s="18" t="s">
        <v>1444</v>
      </c>
      <c r="J588" s="94" t="s">
        <v>750</v>
      </c>
      <c r="K588" s="29" t="s">
        <v>1119</v>
      </c>
      <c r="L588" s="92" t="s">
        <v>750</v>
      </c>
      <c r="M588" s="31" t="s">
        <v>1119</v>
      </c>
      <c r="N588" s="29">
        <v>221</v>
      </c>
      <c r="O588" s="32">
        <v>0.50921658986175122</v>
      </c>
      <c r="P588" s="19"/>
    </row>
    <row r="589" spans="1:16" x14ac:dyDescent="0.25">
      <c r="A589" s="18"/>
      <c r="B589" s="19"/>
      <c r="C589" s="18"/>
      <c r="D589" s="19"/>
      <c r="E589" s="19"/>
      <c r="F589" s="19"/>
      <c r="G589" s="19"/>
      <c r="H589" s="18" t="s">
        <v>1444</v>
      </c>
      <c r="I589" s="18" t="s">
        <v>1444</v>
      </c>
      <c r="J589" s="94" t="s">
        <v>751</v>
      </c>
      <c r="K589" s="29" t="s">
        <v>1120</v>
      </c>
      <c r="L589" s="92" t="s">
        <v>751</v>
      </c>
      <c r="M589" s="31" t="s">
        <v>1120</v>
      </c>
      <c r="N589" s="29">
        <v>90</v>
      </c>
      <c r="O589" s="32">
        <v>0.20737327188940091</v>
      </c>
      <c r="P589" s="19"/>
    </row>
    <row r="590" spans="1:16" x14ac:dyDescent="0.25">
      <c r="A590" s="18"/>
      <c r="B590" s="19"/>
      <c r="C590" s="18"/>
      <c r="D590" s="19"/>
      <c r="E590" s="19"/>
      <c r="F590" s="19"/>
      <c r="G590" s="19"/>
      <c r="H590" s="18" t="s">
        <v>1444</v>
      </c>
      <c r="I590" s="18" t="s">
        <v>1444</v>
      </c>
      <c r="J590" s="94" t="s">
        <v>752</v>
      </c>
      <c r="K590" s="29" t="s">
        <v>485</v>
      </c>
      <c r="L590" s="92" t="s">
        <v>752</v>
      </c>
      <c r="M590" s="31" t="s">
        <v>485</v>
      </c>
      <c r="N590" s="29">
        <v>2</v>
      </c>
      <c r="O590" s="32">
        <v>4.608294930875576E-3</v>
      </c>
      <c r="P590" s="19"/>
    </row>
    <row r="591" spans="1:16" x14ac:dyDescent="0.25">
      <c r="A591" s="22"/>
      <c r="B591" s="23"/>
      <c r="C591" s="22"/>
      <c r="D591" s="23"/>
      <c r="E591" s="23"/>
      <c r="F591" s="23"/>
      <c r="G591" s="23"/>
      <c r="H591" s="22" t="s">
        <v>1444</v>
      </c>
      <c r="I591" s="22" t="s">
        <v>1444</v>
      </c>
      <c r="J591" s="95" t="s">
        <v>753</v>
      </c>
      <c r="K591" s="33" t="s">
        <v>755</v>
      </c>
      <c r="L591" s="93" t="s">
        <v>753</v>
      </c>
      <c r="M591" s="35" t="s">
        <v>755</v>
      </c>
      <c r="N591" s="33">
        <v>16</v>
      </c>
      <c r="O591" s="36">
        <v>3.6866359447004601E-2</v>
      </c>
      <c r="P591" s="23"/>
    </row>
    <row r="592" spans="1:16" x14ac:dyDescent="0.45">
      <c r="A592" s="18">
        <v>91</v>
      </c>
      <c r="B592" s="7" t="s">
        <v>2847</v>
      </c>
      <c r="C592" s="18" t="s">
        <v>968</v>
      </c>
      <c r="D592" s="19">
        <v>70</v>
      </c>
      <c r="E592" s="19" t="s">
        <v>1459</v>
      </c>
      <c r="F592" s="19">
        <v>1</v>
      </c>
      <c r="G592" s="19">
        <v>0</v>
      </c>
      <c r="H592" s="18" t="s">
        <v>2468</v>
      </c>
      <c r="I592" s="18" t="s">
        <v>2338</v>
      </c>
      <c r="K592" s="4" t="s">
        <v>1444</v>
      </c>
      <c r="L592" s="85"/>
      <c r="M592" s="20" t="s">
        <v>1444</v>
      </c>
      <c r="P592" s="19"/>
    </row>
    <row r="593" spans="1:16" x14ac:dyDescent="0.25">
      <c r="A593" s="18"/>
      <c r="B593" s="19"/>
      <c r="C593" s="18"/>
      <c r="D593" s="19"/>
      <c r="E593" s="19"/>
      <c r="F593" s="19"/>
      <c r="G593" s="19"/>
      <c r="H593" s="18"/>
      <c r="I593" s="18" t="s">
        <v>1444</v>
      </c>
      <c r="J593" s="94" t="s">
        <v>749</v>
      </c>
      <c r="K593" s="29" t="s">
        <v>1121</v>
      </c>
      <c r="L593" s="92" t="s">
        <v>749</v>
      </c>
      <c r="M593" s="31" t="s">
        <v>1121</v>
      </c>
      <c r="N593" s="29">
        <v>310</v>
      </c>
      <c r="O593" s="37">
        <v>0.7142857142857143</v>
      </c>
      <c r="P593" s="19"/>
    </row>
    <row r="594" spans="1:16" x14ac:dyDescent="0.25">
      <c r="A594" s="18"/>
      <c r="B594" s="19"/>
      <c r="C594" s="18"/>
      <c r="D594" s="19"/>
      <c r="E594" s="19"/>
      <c r="F594" s="19"/>
      <c r="G594" s="19"/>
      <c r="H594" s="18"/>
      <c r="I594" s="18" t="s">
        <v>1444</v>
      </c>
      <c r="J594" s="94" t="s">
        <v>750</v>
      </c>
      <c r="K594" s="29" t="s">
        <v>3089</v>
      </c>
      <c r="L594" s="92" t="s">
        <v>750</v>
      </c>
      <c r="M594" s="31" t="s">
        <v>1122</v>
      </c>
      <c r="N594" s="29">
        <v>37</v>
      </c>
      <c r="O594" s="37">
        <v>8.5253456221198148E-2</v>
      </c>
      <c r="P594" s="19"/>
    </row>
    <row r="595" spans="1:16" x14ac:dyDescent="0.25">
      <c r="A595" s="18"/>
      <c r="B595" s="19"/>
      <c r="C595" s="18"/>
      <c r="D595" s="19"/>
      <c r="E595" s="19"/>
      <c r="F595" s="19"/>
      <c r="G595" s="19"/>
      <c r="H595" s="18" t="s">
        <v>1444</v>
      </c>
      <c r="I595" s="18" t="s">
        <v>1444</v>
      </c>
      <c r="J595" s="94" t="s">
        <v>751</v>
      </c>
      <c r="K595" s="29" t="s">
        <v>485</v>
      </c>
      <c r="L595" s="92" t="s">
        <v>751</v>
      </c>
      <c r="M595" s="31" t="s">
        <v>485</v>
      </c>
      <c r="N595" s="29">
        <v>67</v>
      </c>
      <c r="O595" s="37">
        <v>0.15437788018433179</v>
      </c>
      <c r="P595" s="19"/>
    </row>
    <row r="596" spans="1:16" x14ac:dyDescent="0.25">
      <c r="A596" s="18"/>
      <c r="B596" s="19"/>
      <c r="C596" s="18"/>
      <c r="D596" s="19"/>
      <c r="E596" s="19"/>
      <c r="F596" s="19"/>
      <c r="G596" s="19"/>
      <c r="H596" s="18" t="s">
        <v>1444</v>
      </c>
      <c r="I596" s="18" t="s">
        <v>1444</v>
      </c>
      <c r="J596" s="94" t="s">
        <v>752</v>
      </c>
      <c r="K596" s="29" t="s">
        <v>755</v>
      </c>
      <c r="L596" s="92" t="s">
        <v>752</v>
      </c>
      <c r="M596" s="31" t="s">
        <v>755</v>
      </c>
      <c r="N596" s="29">
        <v>20</v>
      </c>
      <c r="O596" s="37">
        <v>4.6082949308755755E-2</v>
      </c>
      <c r="P596" s="19"/>
    </row>
    <row r="597" spans="1:16" x14ac:dyDescent="0.45">
      <c r="A597" s="6">
        <v>92</v>
      </c>
      <c r="B597" s="7" t="s">
        <v>2847</v>
      </c>
      <c r="C597" s="6" t="s">
        <v>41</v>
      </c>
      <c r="D597" s="7">
        <v>71</v>
      </c>
      <c r="E597" s="7" t="s">
        <v>1459</v>
      </c>
      <c r="F597" s="7">
        <v>1</v>
      </c>
      <c r="G597" s="7">
        <v>0</v>
      </c>
      <c r="H597" s="6" t="s">
        <v>2339</v>
      </c>
      <c r="I597" s="6" t="s">
        <v>2340</v>
      </c>
      <c r="J597" s="77"/>
      <c r="K597" s="14" t="s">
        <v>1444</v>
      </c>
      <c r="L597" s="86"/>
      <c r="M597" s="16" t="s">
        <v>1444</v>
      </c>
      <c r="N597" s="14"/>
      <c r="O597" s="17"/>
      <c r="P597" s="7"/>
    </row>
    <row r="598" spans="1:16" x14ac:dyDescent="0.25">
      <c r="A598" s="18"/>
      <c r="B598" s="19"/>
      <c r="C598" s="18"/>
      <c r="D598" s="19"/>
      <c r="E598" s="19"/>
      <c r="F598" s="19"/>
      <c r="G598" s="19"/>
      <c r="H598" s="18" t="s">
        <v>1444</v>
      </c>
      <c r="I598" s="18" t="s">
        <v>1444</v>
      </c>
      <c r="J598" s="94" t="s">
        <v>749</v>
      </c>
      <c r="K598" s="29" t="s">
        <v>2399</v>
      </c>
      <c r="L598" s="92" t="s">
        <v>749</v>
      </c>
      <c r="M598" s="31" t="s">
        <v>2399</v>
      </c>
      <c r="N598" s="29">
        <v>77</v>
      </c>
      <c r="O598" s="32">
        <v>0.17741935483870969</v>
      </c>
      <c r="P598" s="19"/>
    </row>
    <row r="599" spans="1:16" x14ac:dyDescent="0.25">
      <c r="A599" s="18"/>
      <c r="B599" s="19"/>
      <c r="C599" s="18"/>
      <c r="D599" s="19"/>
      <c r="E599" s="19"/>
      <c r="F599" s="19"/>
      <c r="G599" s="19"/>
      <c r="H599" s="18" t="s">
        <v>1444</v>
      </c>
      <c r="I599" s="18" t="s">
        <v>1444</v>
      </c>
      <c r="J599" s="94" t="s">
        <v>750</v>
      </c>
      <c r="K599" s="29" t="s">
        <v>1494</v>
      </c>
      <c r="L599" s="92" t="s">
        <v>750</v>
      </c>
      <c r="M599" s="31" t="s">
        <v>1494</v>
      </c>
      <c r="N599" s="29">
        <v>19</v>
      </c>
      <c r="O599" s="32">
        <v>4.377880184331797E-2</v>
      </c>
      <c r="P599" s="19"/>
    </row>
    <row r="600" spans="1:16" x14ac:dyDescent="0.25">
      <c r="A600" s="18"/>
      <c r="B600" s="19"/>
      <c r="C600" s="18"/>
      <c r="D600" s="19"/>
      <c r="E600" s="19"/>
      <c r="F600" s="19"/>
      <c r="G600" s="19"/>
      <c r="H600" s="18" t="s">
        <v>1444</v>
      </c>
      <c r="I600" s="18" t="s">
        <v>1444</v>
      </c>
      <c r="J600" s="94" t="s">
        <v>751</v>
      </c>
      <c r="K600" s="29" t="s">
        <v>2400</v>
      </c>
      <c r="L600" s="92" t="s">
        <v>751</v>
      </c>
      <c r="M600" s="31" t="s">
        <v>2400</v>
      </c>
      <c r="N600" s="29">
        <v>168</v>
      </c>
      <c r="O600" s="32">
        <v>0.38709677419354838</v>
      </c>
      <c r="P600" s="19"/>
    </row>
    <row r="601" spans="1:16" x14ac:dyDescent="0.25">
      <c r="A601" s="18"/>
      <c r="B601" s="19"/>
      <c r="C601" s="18"/>
      <c r="D601" s="19"/>
      <c r="E601" s="19"/>
      <c r="F601" s="19"/>
      <c r="G601" s="19"/>
      <c r="H601" s="18" t="s">
        <v>1444</v>
      </c>
      <c r="I601" s="18" t="s">
        <v>1444</v>
      </c>
      <c r="J601" s="94" t="s">
        <v>752</v>
      </c>
      <c r="K601" s="29" t="s">
        <v>2401</v>
      </c>
      <c r="L601" s="92" t="s">
        <v>752</v>
      </c>
      <c r="M601" s="31" t="s">
        <v>2401</v>
      </c>
      <c r="N601" s="29">
        <v>101</v>
      </c>
      <c r="O601" s="32">
        <v>0.23271889400921658</v>
      </c>
      <c r="P601" s="19"/>
    </row>
    <row r="602" spans="1:16" x14ac:dyDescent="0.25">
      <c r="A602" s="18"/>
      <c r="B602" s="19"/>
      <c r="C602" s="18"/>
      <c r="D602" s="19"/>
      <c r="E602" s="19"/>
      <c r="F602" s="19"/>
      <c r="G602" s="19"/>
      <c r="H602" s="18" t="s">
        <v>1444</v>
      </c>
      <c r="I602" s="18" t="s">
        <v>1444</v>
      </c>
      <c r="J602" s="94" t="s">
        <v>753</v>
      </c>
      <c r="K602" s="29" t="s">
        <v>2402</v>
      </c>
      <c r="L602" s="92" t="s">
        <v>753</v>
      </c>
      <c r="M602" s="31" t="s">
        <v>2402</v>
      </c>
      <c r="N602" s="29">
        <v>31</v>
      </c>
      <c r="O602" s="32">
        <v>7.1428571428571438E-2</v>
      </c>
      <c r="P602" s="19"/>
    </row>
    <row r="603" spans="1:16" x14ac:dyDescent="0.25">
      <c r="A603" s="18"/>
      <c r="B603" s="19"/>
      <c r="C603" s="18"/>
      <c r="D603" s="19"/>
      <c r="E603" s="19"/>
      <c r="F603" s="19"/>
      <c r="G603" s="19"/>
      <c r="H603" s="18" t="s">
        <v>1444</v>
      </c>
      <c r="I603" s="18" t="s">
        <v>1444</v>
      </c>
      <c r="J603" s="94" t="s">
        <v>754</v>
      </c>
      <c r="K603" s="29" t="s">
        <v>2403</v>
      </c>
      <c r="L603" s="92" t="s">
        <v>754</v>
      </c>
      <c r="M603" s="31" t="s">
        <v>2403</v>
      </c>
      <c r="N603" s="29">
        <v>9</v>
      </c>
      <c r="O603" s="32">
        <v>2.0737327188940093E-2</v>
      </c>
      <c r="P603" s="19"/>
    </row>
    <row r="604" spans="1:16" x14ac:dyDescent="0.25">
      <c r="A604" s="18"/>
      <c r="B604" s="19"/>
      <c r="C604" s="18"/>
      <c r="D604" s="19"/>
      <c r="E604" s="19"/>
      <c r="F604" s="19"/>
      <c r="G604" s="19"/>
      <c r="H604" s="18" t="s">
        <v>1444</v>
      </c>
      <c r="I604" s="18" t="s">
        <v>1444</v>
      </c>
      <c r="J604" s="94" t="s">
        <v>760</v>
      </c>
      <c r="K604" s="29" t="s">
        <v>485</v>
      </c>
      <c r="L604" s="92" t="s">
        <v>760</v>
      </c>
      <c r="M604" s="31" t="s">
        <v>485</v>
      </c>
      <c r="N604" s="29">
        <v>11</v>
      </c>
      <c r="O604" s="32">
        <v>2.5345622119815666E-2</v>
      </c>
      <c r="P604" s="19"/>
    </row>
    <row r="605" spans="1:16" x14ac:dyDescent="0.25">
      <c r="A605" s="22"/>
      <c r="B605" s="23"/>
      <c r="C605" s="22"/>
      <c r="D605" s="23"/>
      <c r="E605" s="23"/>
      <c r="F605" s="23"/>
      <c r="G605" s="23"/>
      <c r="H605" s="22" t="s">
        <v>1444</v>
      </c>
      <c r="I605" s="22" t="s">
        <v>1444</v>
      </c>
      <c r="J605" s="95" t="s">
        <v>765</v>
      </c>
      <c r="K605" s="33" t="s">
        <v>755</v>
      </c>
      <c r="L605" s="93" t="s">
        <v>765</v>
      </c>
      <c r="M605" s="35" t="s">
        <v>755</v>
      </c>
      <c r="N605" s="33">
        <v>18</v>
      </c>
      <c r="O605" s="36">
        <v>4.1474654377880199E-2</v>
      </c>
      <c r="P605" s="23"/>
    </row>
    <row r="606" spans="1:16" x14ac:dyDescent="0.45">
      <c r="A606" s="18">
        <v>93</v>
      </c>
      <c r="B606" s="7" t="s">
        <v>2860</v>
      </c>
      <c r="C606" s="18" t="s">
        <v>315</v>
      </c>
      <c r="D606" s="19">
        <v>72</v>
      </c>
      <c r="E606" s="19" t="s">
        <v>1459</v>
      </c>
      <c r="F606" s="19">
        <v>1</v>
      </c>
      <c r="G606" s="19">
        <v>0</v>
      </c>
      <c r="H606" s="18" t="s">
        <v>2341</v>
      </c>
      <c r="I606" s="18" t="s">
        <v>2342</v>
      </c>
      <c r="K606" s="4" t="s">
        <v>1444</v>
      </c>
      <c r="L606" s="85"/>
      <c r="M606" s="20" t="s">
        <v>1444</v>
      </c>
      <c r="P606" s="19"/>
    </row>
    <row r="607" spans="1:16" x14ac:dyDescent="0.25">
      <c r="A607" s="18"/>
      <c r="B607" s="19"/>
      <c r="C607" s="18"/>
      <c r="D607" s="19"/>
      <c r="E607" s="19"/>
      <c r="F607" s="19"/>
      <c r="G607" s="19"/>
      <c r="H607" s="18" t="s">
        <v>1444</v>
      </c>
      <c r="I607" s="18" t="s">
        <v>1444</v>
      </c>
      <c r="J607" s="94" t="s">
        <v>749</v>
      </c>
      <c r="K607" s="29" t="s">
        <v>1123</v>
      </c>
      <c r="L607" s="92" t="s">
        <v>749</v>
      </c>
      <c r="M607" s="31" t="s">
        <v>1123</v>
      </c>
      <c r="N607" s="29">
        <v>323</v>
      </c>
      <c r="O607" s="37">
        <v>0.74423963133640558</v>
      </c>
      <c r="P607" s="19"/>
    </row>
    <row r="608" spans="1:16" x14ac:dyDescent="0.25">
      <c r="A608" s="18"/>
      <c r="B608" s="19"/>
      <c r="C608" s="18"/>
      <c r="D608" s="19"/>
      <c r="E608" s="19"/>
      <c r="F608" s="19"/>
      <c r="G608" s="19"/>
      <c r="H608" s="18" t="s">
        <v>1444</v>
      </c>
      <c r="I608" s="18" t="s">
        <v>1444</v>
      </c>
      <c r="J608" s="94" t="s">
        <v>750</v>
      </c>
      <c r="K608" s="29" t="s">
        <v>508</v>
      </c>
      <c r="L608" s="92" t="s">
        <v>750</v>
      </c>
      <c r="M608" s="31" t="s">
        <v>508</v>
      </c>
      <c r="N608" s="29">
        <v>89</v>
      </c>
      <c r="O608" s="37">
        <v>0.20506912442396313</v>
      </c>
      <c r="P608" s="19"/>
    </row>
    <row r="609" spans="1:16" x14ac:dyDescent="0.25">
      <c r="A609" s="18"/>
      <c r="B609" s="19"/>
      <c r="C609" s="18"/>
      <c r="D609" s="19"/>
      <c r="E609" s="19"/>
      <c r="F609" s="19"/>
      <c r="G609" s="19"/>
      <c r="H609" s="18" t="s">
        <v>1444</v>
      </c>
      <c r="I609" s="18" t="s">
        <v>1444</v>
      </c>
      <c r="J609" s="94" t="s">
        <v>751</v>
      </c>
      <c r="K609" s="29" t="s">
        <v>1124</v>
      </c>
      <c r="L609" s="92" t="s">
        <v>751</v>
      </c>
      <c r="M609" s="31" t="s">
        <v>1124</v>
      </c>
      <c r="N609" s="29">
        <v>2</v>
      </c>
      <c r="O609" s="37">
        <v>4.608294930875576E-3</v>
      </c>
      <c r="P609" s="19"/>
    </row>
    <row r="610" spans="1:16" x14ac:dyDescent="0.25">
      <c r="A610" s="18"/>
      <c r="B610" s="19"/>
      <c r="C610" s="18"/>
      <c r="D610" s="19"/>
      <c r="E610" s="19"/>
      <c r="F610" s="19"/>
      <c r="G610" s="19"/>
      <c r="H610" s="18" t="s">
        <v>1444</v>
      </c>
      <c r="I610" s="18" t="s">
        <v>1444</v>
      </c>
      <c r="J610" s="94" t="s">
        <v>752</v>
      </c>
      <c r="K610" s="29" t="s">
        <v>485</v>
      </c>
      <c r="L610" s="92" t="s">
        <v>752</v>
      </c>
      <c r="M610" s="31" t="s">
        <v>485</v>
      </c>
      <c r="N610" s="29">
        <v>0</v>
      </c>
      <c r="O610" s="37">
        <v>0</v>
      </c>
      <c r="P610" s="19"/>
    </row>
    <row r="611" spans="1:16" x14ac:dyDescent="0.25">
      <c r="A611" s="18"/>
      <c r="B611" s="19"/>
      <c r="C611" s="18"/>
      <c r="D611" s="19"/>
      <c r="E611" s="19"/>
      <c r="F611" s="19"/>
      <c r="G611" s="19"/>
      <c r="H611" s="18" t="s">
        <v>1444</v>
      </c>
      <c r="I611" s="18" t="s">
        <v>1444</v>
      </c>
      <c r="J611" s="94" t="s">
        <v>753</v>
      </c>
      <c r="K611" s="29" t="s">
        <v>755</v>
      </c>
      <c r="L611" s="92" t="s">
        <v>753</v>
      </c>
      <c r="M611" s="31" t="s">
        <v>755</v>
      </c>
      <c r="N611" s="29">
        <v>20</v>
      </c>
      <c r="O611" s="37">
        <v>4.6082949308755755E-2</v>
      </c>
      <c r="P611" s="19"/>
    </row>
    <row r="612" spans="1:16" x14ac:dyDescent="0.45">
      <c r="A612" s="6">
        <v>94</v>
      </c>
      <c r="B612" s="7" t="s">
        <v>2860</v>
      </c>
      <c r="C612" s="6" t="s">
        <v>316</v>
      </c>
      <c r="D612" s="7">
        <v>72</v>
      </c>
      <c r="E612" s="7" t="s">
        <v>1459</v>
      </c>
      <c r="F612" s="7">
        <v>1</v>
      </c>
      <c r="G612" s="7">
        <v>0</v>
      </c>
      <c r="H612" s="6" t="s">
        <v>2343</v>
      </c>
      <c r="I612" s="6" t="s">
        <v>2344</v>
      </c>
      <c r="J612" s="77"/>
      <c r="K612" s="14" t="s">
        <v>1444</v>
      </c>
      <c r="L612" s="86"/>
      <c r="M612" s="16" t="s">
        <v>1444</v>
      </c>
      <c r="N612" s="14"/>
      <c r="O612" s="17"/>
      <c r="P612" s="7"/>
    </row>
    <row r="613" spans="1:16" x14ac:dyDescent="0.25">
      <c r="A613" s="18"/>
      <c r="B613" s="19"/>
      <c r="C613" s="18"/>
      <c r="D613" s="19"/>
      <c r="E613" s="19"/>
      <c r="F613" s="19"/>
      <c r="G613" s="19"/>
      <c r="H613" s="18" t="s">
        <v>1444</v>
      </c>
      <c r="I613" s="18" t="s">
        <v>1444</v>
      </c>
      <c r="J613" s="94" t="s">
        <v>749</v>
      </c>
      <c r="K613" s="29" t="s">
        <v>1123</v>
      </c>
      <c r="L613" s="92" t="s">
        <v>749</v>
      </c>
      <c r="M613" s="31" t="s">
        <v>1123</v>
      </c>
      <c r="N613" s="29">
        <v>124</v>
      </c>
      <c r="O613" s="32">
        <v>0.28571428571428575</v>
      </c>
      <c r="P613" s="19"/>
    </row>
    <row r="614" spans="1:16" x14ac:dyDescent="0.25">
      <c r="A614" s="18"/>
      <c r="B614" s="19"/>
      <c r="C614" s="18"/>
      <c r="D614" s="19"/>
      <c r="E614" s="19"/>
      <c r="F614" s="19"/>
      <c r="G614" s="19"/>
      <c r="H614" s="18" t="s">
        <v>1444</v>
      </c>
      <c r="I614" s="18" t="s">
        <v>1444</v>
      </c>
      <c r="J614" s="94" t="s">
        <v>750</v>
      </c>
      <c r="K614" s="29" t="s">
        <v>508</v>
      </c>
      <c r="L614" s="92" t="s">
        <v>750</v>
      </c>
      <c r="M614" s="31" t="s">
        <v>508</v>
      </c>
      <c r="N614" s="29">
        <v>177</v>
      </c>
      <c r="O614" s="32">
        <v>0.40783410138248849</v>
      </c>
      <c r="P614" s="19"/>
    </row>
    <row r="615" spans="1:16" x14ac:dyDescent="0.25">
      <c r="A615" s="18"/>
      <c r="B615" s="19"/>
      <c r="C615" s="18"/>
      <c r="D615" s="19"/>
      <c r="E615" s="19"/>
      <c r="F615" s="19"/>
      <c r="G615" s="19"/>
      <c r="H615" s="18" t="s">
        <v>1444</v>
      </c>
      <c r="I615" s="18" t="s">
        <v>1444</v>
      </c>
      <c r="J615" s="94" t="s">
        <v>751</v>
      </c>
      <c r="K615" s="29" t="s">
        <v>1124</v>
      </c>
      <c r="L615" s="92" t="s">
        <v>751</v>
      </c>
      <c r="M615" s="31" t="s">
        <v>1124</v>
      </c>
      <c r="N615" s="29">
        <v>78</v>
      </c>
      <c r="O615" s="32">
        <v>0.17972350230414746</v>
      </c>
      <c r="P615" s="19"/>
    </row>
    <row r="616" spans="1:16" x14ac:dyDescent="0.25">
      <c r="A616" s="18"/>
      <c r="B616" s="19"/>
      <c r="C616" s="18"/>
      <c r="D616" s="19"/>
      <c r="E616" s="19"/>
      <c r="F616" s="19"/>
      <c r="G616" s="19"/>
      <c r="H616" s="18" t="s">
        <v>1444</v>
      </c>
      <c r="I616" s="18" t="s">
        <v>1444</v>
      </c>
      <c r="J616" s="94" t="s">
        <v>752</v>
      </c>
      <c r="K616" s="29" t="s">
        <v>485</v>
      </c>
      <c r="L616" s="92" t="s">
        <v>752</v>
      </c>
      <c r="M616" s="31" t="s">
        <v>485</v>
      </c>
      <c r="N616" s="29">
        <v>0</v>
      </c>
      <c r="O616" s="32">
        <v>0</v>
      </c>
      <c r="P616" s="19"/>
    </row>
    <row r="617" spans="1:16" x14ac:dyDescent="0.25">
      <c r="A617" s="22"/>
      <c r="B617" s="23"/>
      <c r="C617" s="22"/>
      <c r="D617" s="23"/>
      <c r="E617" s="23"/>
      <c r="F617" s="23"/>
      <c r="G617" s="23"/>
      <c r="H617" s="22" t="s">
        <v>1444</v>
      </c>
      <c r="I617" s="22" t="s">
        <v>1444</v>
      </c>
      <c r="J617" s="95" t="s">
        <v>753</v>
      </c>
      <c r="K617" s="33" t="s">
        <v>755</v>
      </c>
      <c r="L617" s="93" t="s">
        <v>753</v>
      </c>
      <c r="M617" s="35" t="s">
        <v>755</v>
      </c>
      <c r="N617" s="33">
        <v>55</v>
      </c>
      <c r="O617" s="36">
        <v>0.12672811059907799</v>
      </c>
      <c r="P617" s="23"/>
    </row>
    <row r="618" spans="1:16" x14ac:dyDescent="0.45">
      <c r="A618" s="18">
        <v>95</v>
      </c>
      <c r="B618" s="7" t="s">
        <v>2860</v>
      </c>
      <c r="C618" s="18" t="s">
        <v>318</v>
      </c>
      <c r="D618" s="19">
        <v>72</v>
      </c>
      <c r="E618" s="19" t="s">
        <v>1459</v>
      </c>
      <c r="F618" s="19">
        <v>1</v>
      </c>
      <c r="G618" s="19">
        <v>0</v>
      </c>
      <c r="H618" s="18" t="s">
        <v>2345</v>
      </c>
      <c r="I618" s="18" t="s">
        <v>2346</v>
      </c>
      <c r="K618" s="4" t="s">
        <v>1444</v>
      </c>
      <c r="L618" s="85"/>
      <c r="M618" s="20" t="s">
        <v>1444</v>
      </c>
      <c r="P618" s="19"/>
    </row>
    <row r="619" spans="1:16" x14ac:dyDescent="0.25">
      <c r="A619" s="18"/>
      <c r="B619" s="19"/>
      <c r="C619" s="18"/>
      <c r="D619" s="19"/>
      <c r="E619" s="19"/>
      <c r="F619" s="19"/>
      <c r="G619" s="19"/>
      <c r="H619" s="18" t="s">
        <v>1444</v>
      </c>
      <c r="I619" s="18" t="s">
        <v>1444</v>
      </c>
      <c r="J619" s="94" t="s">
        <v>749</v>
      </c>
      <c r="K619" s="29" t="s">
        <v>1123</v>
      </c>
      <c r="L619" s="92" t="s">
        <v>749</v>
      </c>
      <c r="M619" s="31" t="s">
        <v>1123</v>
      </c>
      <c r="N619" s="29">
        <v>86</v>
      </c>
      <c r="O619" s="37">
        <v>0.1981566820276498</v>
      </c>
      <c r="P619" s="19"/>
    </row>
    <row r="620" spans="1:16" x14ac:dyDescent="0.25">
      <c r="A620" s="18"/>
      <c r="B620" s="19"/>
      <c r="C620" s="18"/>
      <c r="D620" s="19"/>
      <c r="E620" s="19"/>
      <c r="F620" s="19"/>
      <c r="G620" s="19"/>
      <c r="H620" s="18" t="s">
        <v>1444</v>
      </c>
      <c r="I620" s="18" t="s">
        <v>1444</v>
      </c>
      <c r="J620" s="94" t="s">
        <v>750</v>
      </c>
      <c r="K620" s="29" t="s">
        <v>508</v>
      </c>
      <c r="L620" s="92" t="s">
        <v>750</v>
      </c>
      <c r="M620" s="31" t="s">
        <v>508</v>
      </c>
      <c r="N620" s="29">
        <v>202</v>
      </c>
      <c r="O620" s="37">
        <v>0.46543778801843316</v>
      </c>
      <c r="P620" s="19"/>
    </row>
    <row r="621" spans="1:16" x14ac:dyDescent="0.25">
      <c r="A621" s="18"/>
      <c r="B621" s="19"/>
      <c r="C621" s="18"/>
      <c r="D621" s="19"/>
      <c r="E621" s="19"/>
      <c r="F621" s="19"/>
      <c r="G621" s="19"/>
      <c r="H621" s="18" t="s">
        <v>1444</v>
      </c>
      <c r="I621" s="18" t="s">
        <v>1444</v>
      </c>
      <c r="J621" s="94" t="s">
        <v>751</v>
      </c>
      <c r="K621" s="29" t="s">
        <v>1124</v>
      </c>
      <c r="L621" s="92" t="s">
        <v>751</v>
      </c>
      <c r="M621" s="31" t="s">
        <v>1124</v>
      </c>
      <c r="N621" s="29">
        <v>58</v>
      </c>
      <c r="O621" s="37">
        <v>0.13364055299539171</v>
      </c>
      <c r="P621" s="19"/>
    </row>
    <row r="622" spans="1:16" x14ac:dyDescent="0.25">
      <c r="A622" s="18"/>
      <c r="B622" s="19"/>
      <c r="C622" s="18"/>
      <c r="D622" s="19"/>
      <c r="E622" s="19"/>
      <c r="F622" s="19"/>
      <c r="G622" s="19"/>
      <c r="H622" s="18" t="s">
        <v>1444</v>
      </c>
      <c r="I622" s="18" t="s">
        <v>1444</v>
      </c>
      <c r="J622" s="94" t="s">
        <v>752</v>
      </c>
      <c r="K622" s="29" t="s">
        <v>485</v>
      </c>
      <c r="L622" s="92" t="s">
        <v>752</v>
      </c>
      <c r="M622" s="31" t="s">
        <v>485</v>
      </c>
      <c r="N622" s="29">
        <v>1</v>
      </c>
      <c r="O622" s="37">
        <v>2.304147465437788E-3</v>
      </c>
      <c r="P622" s="19"/>
    </row>
    <row r="623" spans="1:16" x14ac:dyDescent="0.25">
      <c r="A623" s="18"/>
      <c r="B623" s="19"/>
      <c r="C623" s="18"/>
      <c r="D623" s="19"/>
      <c r="E623" s="19"/>
      <c r="F623" s="19"/>
      <c r="G623" s="19"/>
      <c r="H623" s="18" t="s">
        <v>1444</v>
      </c>
      <c r="I623" s="18" t="s">
        <v>1444</v>
      </c>
      <c r="J623" s="94" t="s">
        <v>753</v>
      </c>
      <c r="K623" s="29" t="s">
        <v>755</v>
      </c>
      <c r="L623" s="92" t="s">
        <v>753</v>
      </c>
      <c r="M623" s="31" t="s">
        <v>755</v>
      </c>
      <c r="N623" s="29">
        <v>87</v>
      </c>
      <c r="O623" s="37">
        <v>0.20046082949308799</v>
      </c>
      <c r="P623" s="19"/>
    </row>
    <row r="624" spans="1:16" x14ac:dyDescent="0.45">
      <c r="A624" s="6">
        <v>96</v>
      </c>
      <c r="B624" s="7" t="s">
        <v>2860</v>
      </c>
      <c r="C624" s="6" t="s">
        <v>317</v>
      </c>
      <c r="D624" s="7">
        <v>72</v>
      </c>
      <c r="E624" s="7" t="s">
        <v>1459</v>
      </c>
      <c r="F624" s="7">
        <v>1</v>
      </c>
      <c r="G624" s="7">
        <v>0</v>
      </c>
      <c r="H624" s="6" t="s">
        <v>2347</v>
      </c>
      <c r="I624" s="6" t="s">
        <v>2348</v>
      </c>
      <c r="J624" s="77"/>
      <c r="K624" s="14" t="s">
        <v>1444</v>
      </c>
      <c r="L624" s="86"/>
      <c r="M624" s="16" t="s">
        <v>1444</v>
      </c>
      <c r="N624" s="14"/>
      <c r="O624" s="17"/>
      <c r="P624" s="7"/>
    </row>
    <row r="625" spans="1:16" x14ac:dyDescent="0.25">
      <c r="A625" s="18"/>
      <c r="B625" s="19"/>
      <c r="C625" s="18"/>
      <c r="D625" s="19"/>
      <c r="E625" s="19"/>
      <c r="F625" s="19"/>
      <c r="G625" s="19"/>
      <c r="H625" s="18" t="s">
        <v>1444</v>
      </c>
      <c r="I625" s="18" t="s">
        <v>1444</v>
      </c>
      <c r="J625" s="94" t="s">
        <v>749</v>
      </c>
      <c r="K625" s="29" t="s">
        <v>1123</v>
      </c>
      <c r="L625" s="92" t="s">
        <v>749</v>
      </c>
      <c r="M625" s="31" t="s">
        <v>1123</v>
      </c>
      <c r="N625" s="29">
        <v>46</v>
      </c>
      <c r="O625" s="32">
        <v>0.10599078341013826</v>
      </c>
      <c r="P625" s="19"/>
    </row>
    <row r="626" spans="1:16" x14ac:dyDescent="0.25">
      <c r="A626" s="18"/>
      <c r="B626" s="19"/>
      <c r="C626" s="18"/>
      <c r="D626" s="19"/>
      <c r="E626" s="19"/>
      <c r="F626" s="19"/>
      <c r="G626" s="19"/>
      <c r="H626" s="18" t="s">
        <v>1444</v>
      </c>
      <c r="I626" s="18" t="s">
        <v>1444</v>
      </c>
      <c r="J626" s="94" t="s">
        <v>750</v>
      </c>
      <c r="K626" s="29" t="s">
        <v>508</v>
      </c>
      <c r="L626" s="92" t="s">
        <v>750</v>
      </c>
      <c r="M626" s="31" t="s">
        <v>508</v>
      </c>
      <c r="N626" s="29">
        <v>182</v>
      </c>
      <c r="O626" s="32">
        <v>0.41935483870967744</v>
      </c>
      <c r="P626" s="19"/>
    </row>
    <row r="627" spans="1:16" x14ac:dyDescent="0.25">
      <c r="A627" s="18"/>
      <c r="B627" s="19"/>
      <c r="C627" s="18"/>
      <c r="D627" s="19"/>
      <c r="E627" s="19"/>
      <c r="F627" s="19"/>
      <c r="G627" s="19"/>
      <c r="H627" s="18" t="s">
        <v>1444</v>
      </c>
      <c r="I627" s="18" t="s">
        <v>1444</v>
      </c>
      <c r="J627" s="94" t="s">
        <v>751</v>
      </c>
      <c r="K627" s="29" t="s">
        <v>1124</v>
      </c>
      <c r="L627" s="92" t="s">
        <v>751</v>
      </c>
      <c r="M627" s="31" t="s">
        <v>1124</v>
      </c>
      <c r="N627" s="29">
        <v>130</v>
      </c>
      <c r="O627" s="32">
        <v>0.29953917050691248</v>
      </c>
      <c r="P627" s="19"/>
    </row>
    <row r="628" spans="1:16" x14ac:dyDescent="0.25">
      <c r="A628" s="18"/>
      <c r="B628" s="19"/>
      <c r="C628" s="18"/>
      <c r="D628" s="19"/>
      <c r="E628" s="19"/>
      <c r="F628" s="19"/>
      <c r="G628" s="19"/>
      <c r="H628" s="18" t="s">
        <v>1444</v>
      </c>
      <c r="I628" s="18" t="s">
        <v>1444</v>
      </c>
      <c r="J628" s="94" t="s">
        <v>752</v>
      </c>
      <c r="K628" s="29" t="s">
        <v>485</v>
      </c>
      <c r="L628" s="92" t="s">
        <v>752</v>
      </c>
      <c r="M628" s="31" t="s">
        <v>485</v>
      </c>
      <c r="N628" s="29">
        <v>0</v>
      </c>
      <c r="O628" s="32">
        <v>0</v>
      </c>
      <c r="P628" s="19"/>
    </row>
    <row r="629" spans="1:16" x14ac:dyDescent="0.25">
      <c r="A629" s="22"/>
      <c r="B629" s="23"/>
      <c r="C629" s="22"/>
      <c r="D629" s="23"/>
      <c r="E629" s="23"/>
      <c r="F629" s="23"/>
      <c r="G629" s="23"/>
      <c r="H629" s="22" t="s">
        <v>1444</v>
      </c>
      <c r="I629" s="22" t="s">
        <v>1444</v>
      </c>
      <c r="J629" s="95" t="s">
        <v>753</v>
      </c>
      <c r="K629" s="33" t="s">
        <v>755</v>
      </c>
      <c r="L629" s="93" t="s">
        <v>753</v>
      </c>
      <c r="M629" s="35" t="s">
        <v>755</v>
      </c>
      <c r="N629" s="33">
        <v>76</v>
      </c>
      <c r="O629" s="36">
        <v>0.17511520737327199</v>
      </c>
      <c r="P629" s="23"/>
    </row>
    <row r="630" spans="1:16" x14ac:dyDescent="0.45">
      <c r="A630" s="18">
        <v>97</v>
      </c>
      <c r="B630" s="7" t="s">
        <v>2847</v>
      </c>
      <c r="C630" s="18" t="s">
        <v>313</v>
      </c>
      <c r="D630" s="19">
        <v>73</v>
      </c>
      <c r="E630" s="19" t="s">
        <v>1459</v>
      </c>
      <c r="F630" s="19">
        <v>1</v>
      </c>
      <c r="G630" s="19">
        <v>0</v>
      </c>
      <c r="H630" s="18" t="s">
        <v>2349</v>
      </c>
      <c r="I630" s="18" t="s">
        <v>2350</v>
      </c>
      <c r="K630" s="4" t="s">
        <v>1444</v>
      </c>
      <c r="L630" s="85"/>
      <c r="M630" s="20" t="s">
        <v>1444</v>
      </c>
      <c r="P630" s="19"/>
    </row>
    <row r="631" spans="1:16" x14ac:dyDescent="0.25">
      <c r="A631" s="18"/>
      <c r="B631" s="19"/>
      <c r="C631" s="18"/>
      <c r="D631" s="19"/>
      <c r="E631" s="19"/>
      <c r="F631" s="19"/>
      <c r="G631" s="19"/>
      <c r="H631" s="18" t="s">
        <v>1444</v>
      </c>
      <c r="I631" s="18" t="s">
        <v>1444</v>
      </c>
      <c r="J631" s="94" t="s">
        <v>749</v>
      </c>
      <c r="K631" s="29" t="s">
        <v>510</v>
      </c>
      <c r="L631" s="92" t="s">
        <v>749</v>
      </c>
      <c r="M631" s="31" t="s">
        <v>510</v>
      </c>
      <c r="N631" s="29">
        <v>307</v>
      </c>
      <c r="O631" s="37">
        <v>0.7073732718894008</v>
      </c>
      <c r="P631" s="19"/>
    </row>
    <row r="632" spans="1:16" x14ac:dyDescent="0.25">
      <c r="A632" s="18"/>
      <c r="B632" s="19"/>
      <c r="C632" s="18"/>
      <c r="D632" s="19"/>
      <c r="E632" s="19"/>
      <c r="F632" s="19"/>
      <c r="G632" s="19"/>
      <c r="H632" s="18" t="s">
        <v>1444</v>
      </c>
      <c r="I632" s="18" t="s">
        <v>1444</v>
      </c>
      <c r="J632" s="94" t="s">
        <v>750</v>
      </c>
      <c r="K632" s="29" t="s">
        <v>507</v>
      </c>
      <c r="L632" s="92" t="s">
        <v>750</v>
      </c>
      <c r="M632" s="31" t="s">
        <v>507</v>
      </c>
      <c r="N632" s="29">
        <v>127</v>
      </c>
      <c r="O632" s="37">
        <v>0.29262672811059909</v>
      </c>
      <c r="P632" s="19"/>
    </row>
    <row r="633" spans="1:16" x14ac:dyDescent="0.45">
      <c r="A633" s="6">
        <v>98</v>
      </c>
      <c r="B633" s="7" t="s">
        <v>2847</v>
      </c>
      <c r="C633" s="6" t="s">
        <v>314</v>
      </c>
      <c r="D633" s="7">
        <v>74</v>
      </c>
      <c r="E633" s="7" t="s">
        <v>1459</v>
      </c>
      <c r="F633" s="7">
        <v>1</v>
      </c>
      <c r="G633" s="7">
        <v>0</v>
      </c>
      <c r="H633" s="6" t="s">
        <v>2351</v>
      </c>
      <c r="I633" s="6" t="s">
        <v>2924</v>
      </c>
      <c r="J633" s="77"/>
      <c r="K633" s="14" t="s">
        <v>1444</v>
      </c>
      <c r="L633" s="86"/>
      <c r="M633" s="16" t="s">
        <v>1444</v>
      </c>
      <c r="N633" s="14"/>
      <c r="O633" s="17"/>
      <c r="P633" s="7"/>
    </row>
    <row r="634" spans="1:16" x14ac:dyDescent="0.25">
      <c r="A634" s="18"/>
      <c r="B634" s="19"/>
      <c r="C634" s="18"/>
      <c r="D634" s="19"/>
      <c r="E634" s="19"/>
      <c r="F634" s="19"/>
      <c r="G634" s="19"/>
      <c r="H634" s="18" t="s">
        <v>1444</v>
      </c>
      <c r="I634" s="18" t="s">
        <v>1444</v>
      </c>
      <c r="J634" s="94" t="s">
        <v>763</v>
      </c>
      <c r="K634" s="29" t="s">
        <v>2916</v>
      </c>
      <c r="L634" s="92" t="s">
        <v>763</v>
      </c>
      <c r="M634" s="31" t="s">
        <v>578</v>
      </c>
      <c r="N634" s="29">
        <v>127</v>
      </c>
      <c r="O634" s="32">
        <v>0.29262672811059909</v>
      </c>
      <c r="P634" s="19"/>
    </row>
    <row r="635" spans="1:16" x14ac:dyDescent="0.25">
      <c r="A635" s="18"/>
      <c r="B635" s="19"/>
      <c r="C635" s="18"/>
      <c r="D635" s="19"/>
      <c r="E635" s="19"/>
      <c r="F635" s="19"/>
      <c r="G635" s="19"/>
      <c r="H635" s="18" t="s">
        <v>1444</v>
      </c>
      <c r="I635" s="18" t="s">
        <v>1444</v>
      </c>
      <c r="J635" s="94" t="s">
        <v>749</v>
      </c>
      <c r="K635" s="29" t="s">
        <v>1125</v>
      </c>
      <c r="L635" s="92" t="s">
        <v>749</v>
      </c>
      <c r="M635" s="31" t="s">
        <v>1125</v>
      </c>
      <c r="N635" s="29">
        <v>3</v>
      </c>
      <c r="O635" s="32">
        <v>6.9124423963133645E-3</v>
      </c>
      <c r="P635" s="19"/>
    </row>
    <row r="636" spans="1:16" x14ac:dyDescent="0.25">
      <c r="A636" s="18"/>
      <c r="B636" s="19"/>
      <c r="C636" s="18"/>
      <c r="D636" s="19"/>
      <c r="E636" s="19"/>
      <c r="F636" s="19"/>
      <c r="G636" s="19"/>
      <c r="H636" s="18" t="s">
        <v>1444</v>
      </c>
      <c r="I636" s="18" t="s">
        <v>1444</v>
      </c>
      <c r="J636" s="94" t="s">
        <v>750</v>
      </c>
      <c r="K636" s="29" t="s">
        <v>574</v>
      </c>
      <c r="L636" s="92" t="s">
        <v>750</v>
      </c>
      <c r="M636" s="31" t="s">
        <v>574</v>
      </c>
      <c r="N636" s="29">
        <v>156</v>
      </c>
      <c r="O636" s="32">
        <v>0.35944700460829493</v>
      </c>
      <c r="P636" s="19"/>
    </row>
    <row r="637" spans="1:16" x14ac:dyDescent="0.25">
      <c r="A637" s="18"/>
      <c r="B637" s="19"/>
      <c r="C637" s="18"/>
      <c r="D637" s="19"/>
      <c r="E637" s="19"/>
      <c r="F637" s="19"/>
      <c r="G637" s="19"/>
      <c r="H637" s="18" t="s">
        <v>1444</v>
      </c>
      <c r="I637" s="18" t="s">
        <v>1444</v>
      </c>
      <c r="J637" s="94" t="s">
        <v>751</v>
      </c>
      <c r="K637" s="29" t="s">
        <v>1126</v>
      </c>
      <c r="L637" s="92" t="s">
        <v>751</v>
      </c>
      <c r="M637" s="31" t="s">
        <v>1126</v>
      </c>
      <c r="N637" s="29">
        <v>3</v>
      </c>
      <c r="O637" s="32">
        <v>6.9124423963133645E-3</v>
      </c>
      <c r="P637" s="19"/>
    </row>
    <row r="638" spans="1:16" x14ac:dyDescent="0.25">
      <c r="A638" s="18"/>
      <c r="B638" s="19"/>
      <c r="C638" s="18"/>
      <c r="D638" s="19"/>
      <c r="E638" s="19"/>
      <c r="F638" s="19"/>
      <c r="G638" s="19"/>
      <c r="H638" s="18" t="s">
        <v>1444</v>
      </c>
      <c r="I638" s="18" t="s">
        <v>1444</v>
      </c>
      <c r="J638" s="94" t="s">
        <v>752</v>
      </c>
      <c r="K638" s="29" t="s">
        <v>1127</v>
      </c>
      <c r="L638" s="92" t="s">
        <v>752</v>
      </c>
      <c r="M638" s="31" t="s">
        <v>1127</v>
      </c>
      <c r="N638" s="29">
        <v>0</v>
      </c>
      <c r="O638" s="32">
        <v>0</v>
      </c>
      <c r="P638" s="19"/>
    </row>
    <row r="639" spans="1:16" x14ac:dyDescent="0.25">
      <c r="A639" s="18"/>
      <c r="B639" s="19"/>
      <c r="C639" s="18"/>
      <c r="D639" s="19"/>
      <c r="E639" s="19"/>
      <c r="F639" s="19"/>
      <c r="G639" s="19"/>
      <c r="H639" s="18" t="s">
        <v>1444</v>
      </c>
      <c r="I639" s="18" t="s">
        <v>1444</v>
      </c>
      <c r="J639" s="94" t="s">
        <v>753</v>
      </c>
      <c r="K639" s="29" t="s">
        <v>575</v>
      </c>
      <c r="L639" s="92" t="s">
        <v>753</v>
      </c>
      <c r="M639" s="31" t="s">
        <v>575</v>
      </c>
      <c r="N639" s="29">
        <v>106</v>
      </c>
      <c r="O639" s="32">
        <v>0.24423963133640553</v>
      </c>
      <c r="P639" s="19"/>
    </row>
    <row r="640" spans="1:16" x14ac:dyDescent="0.25">
      <c r="A640" s="18"/>
      <c r="B640" s="19"/>
      <c r="C640" s="18"/>
      <c r="D640" s="19"/>
      <c r="E640" s="19"/>
      <c r="F640" s="19"/>
      <c r="G640" s="19"/>
      <c r="H640" s="18" t="s">
        <v>1444</v>
      </c>
      <c r="I640" s="18" t="s">
        <v>1444</v>
      </c>
      <c r="J640" s="94" t="s">
        <v>754</v>
      </c>
      <c r="K640" s="29" t="s">
        <v>576</v>
      </c>
      <c r="L640" s="92" t="s">
        <v>754</v>
      </c>
      <c r="M640" s="31" t="s">
        <v>576</v>
      </c>
      <c r="N640" s="29">
        <v>16</v>
      </c>
      <c r="O640" s="32">
        <v>3.6866359447004608E-2</v>
      </c>
      <c r="P640" s="19"/>
    </row>
    <row r="641" spans="1:16" x14ac:dyDescent="0.25">
      <c r="A641" s="18"/>
      <c r="B641" s="19"/>
      <c r="C641" s="18"/>
      <c r="D641" s="19"/>
      <c r="E641" s="19"/>
      <c r="F641" s="19"/>
      <c r="G641" s="19"/>
      <c r="H641" s="18" t="s">
        <v>1444</v>
      </c>
      <c r="I641" s="18" t="s">
        <v>1444</v>
      </c>
      <c r="J641" s="94" t="s">
        <v>760</v>
      </c>
      <c r="K641" s="29" t="s">
        <v>1128</v>
      </c>
      <c r="L641" s="92" t="s">
        <v>760</v>
      </c>
      <c r="M641" s="31" t="s">
        <v>1128</v>
      </c>
      <c r="N641" s="29">
        <v>21</v>
      </c>
      <c r="O641" s="32">
        <v>4.8387096774193547E-2</v>
      </c>
      <c r="P641" s="19"/>
    </row>
    <row r="642" spans="1:16" x14ac:dyDescent="0.25">
      <c r="A642" s="22"/>
      <c r="B642" s="23"/>
      <c r="C642" s="22"/>
      <c r="D642" s="23"/>
      <c r="E642" s="23"/>
      <c r="F642" s="23"/>
      <c r="G642" s="23"/>
      <c r="H642" s="22" t="s">
        <v>1444</v>
      </c>
      <c r="I642" s="22" t="s">
        <v>1444</v>
      </c>
      <c r="J642" s="95" t="s">
        <v>765</v>
      </c>
      <c r="K642" s="33" t="s">
        <v>755</v>
      </c>
      <c r="L642" s="93" t="s">
        <v>765</v>
      </c>
      <c r="M642" s="35" t="s">
        <v>755</v>
      </c>
      <c r="N642" s="33">
        <v>2</v>
      </c>
      <c r="O642" s="36">
        <v>4.608294930875576E-3</v>
      </c>
      <c r="P642" s="23"/>
    </row>
    <row r="643" spans="1:16" x14ac:dyDescent="0.45">
      <c r="A643" s="18">
        <v>99</v>
      </c>
      <c r="B643" s="7" t="s">
        <v>2847</v>
      </c>
      <c r="C643" s="18" t="s">
        <v>969</v>
      </c>
      <c r="D643" s="19">
        <v>75</v>
      </c>
      <c r="E643" s="19" t="s">
        <v>1459</v>
      </c>
      <c r="F643" s="19">
        <v>1</v>
      </c>
      <c r="G643" s="19">
        <v>0</v>
      </c>
      <c r="H643" s="18" t="s">
        <v>2469</v>
      </c>
      <c r="I643" s="18" t="s">
        <v>2352</v>
      </c>
      <c r="K643" s="4" t="s">
        <v>1444</v>
      </c>
      <c r="L643" s="85"/>
      <c r="M643" s="20" t="s">
        <v>1444</v>
      </c>
      <c r="P643" s="19"/>
    </row>
    <row r="644" spans="1:16" x14ac:dyDescent="0.45">
      <c r="A644" s="18"/>
      <c r="B644" s="19"/>
      <c r="C644" s="18"/>
      <c r="D644" s="19"/>
      <c r="E644" s="19"/>
      <c r="F644" s="19"/>
      <c r="G644" s="19"/>
      <c r="H644" s="18"/>
      <c r="I644" s="18" t="s">
        <v>1444</v>
      </c>
      <c r="J644" s="72" t="s">
        <v>763</v>
      </c>
      <c r="K644" s="4" t="s">
        <v>578</v>
      </c>
      <c r="L644" s="85" t="s">
        <v>763</v>
      </c>
      <c r="M644" s="20" t="s">
        <v>578</v>
      </c>
      <c r="N644" s="4">
        <v>125</v>
      </c>
      <c r="O644" s="3">
        <v>0.28801843317972348</v>
      </c>
      <c r="P644" s="19"/>
    </row>
    <row r="645" spans="1:16" x14ac:dyDescent="0.45">
      <c r="A645" s="18"/>
      <c r="B645" s="19"/>
      <c r="C645" s="18"/>
      <c r="D645" s="19"/>
      <c r="E645" s="19"/>
      <c r="F645" s="19"/>
      <c r="G645" s="19"/>
      <c r="H645" s="18" t="s">
        <v>1444</v>
      </c>
      <c r="I645" s="18" t="s">
        <v>1444</v>
      </c>
      <c r="J645" s="72" t="s">
        <v>749</v>
      </c>
      <c r="K645" s="4" t="s">
        <v>2404</v>
      </c>
      <c r="L645" s="85" t="s">
        <v>749</v>
      </c>
      <c r="M645" s="20" t="s">
        <v>2404</v>
      </c>
      <c r="N645" s="4">
        <v>21</v>
      </c>
      <c r="O645" s="3">
        <v>4.8387096774193547E-2</v>
      </c>
      <c r="P645" s="19"/>
    </row>
    <row r="646" spans="1:16" x14ac:dyDescent="0.45">
      <c r="A646" s="18"/>
      <c r="B646" s="19"/>
      <c r="C646" s="18"/>
      <c r="D646" s="19"/>
      <c r="E646" s="19"/>
      <c r="F646" s="19"/>
      <c r="G646" s="19"/>
      <c r="H646" s="18" t="s">
        <v>1444</v>
      </c>
      <c r="I646" s="18" t="s">
        <v>1444</v>
      </c>
      <c r="J646" s="72" t="s">
        <v>750</v>
      </c>
      <c r="K646" s="4" t="s">
        <v>2405</v>
      </c>
      <c r="L646" s="85" t="s">
        <v>750</v>
      </c>
      <c r="M646" s="20" t="s">
        <v>2405</v>
      </c>
      <c r="N646" s="4">
        <v>221</v>
      </c>
      <c r="O646" s="3">
        <v>0.50921658986175122</v>
      </c>
      <c r="P646" s="19"/>
    </row>
    <row r="647" spans="1:16" x14ac:dyDescent="0.45">
      <c r="A647" s="18"/>
      <c r="B647" s="19"/>
      <c r="C647" s="18"/>
      <c r="D647" s="19"/>
      <c r="E647" s="19"/>
      <c r="F647" s="19"/>
      <c r="G647" s="19"/>
      <c r="H647" s="18" t="s">
        <v>1444</v>
      </c>
      <c r="I647" s="18" t="s">
        <v>1444</v>
      </c>
      <c r="J647" s="72" t="s">
        <v>751</v>
      </c>
      <c r="K647" s="4" t="s">
        <v>2406</v>
      </c>
      <c r="L647" s="85" t="s">
        <v>751</v>
      </c>
      <c r="M647" s="20" t="s">
        <v>2406</v>
      </c>
      <c r="N647" s="4">
        <v>49</v>
      </c>
      <c r="O647" s="3">
        <v>0.11290322580645162</v>
      </c>
      <c r="P647" s="19"/>
    </row>
    <row r="648" spans="1:16" x14ac:dyDescent="0.45">
      <c r="A648" s="18"/>
      <c r="B648" s="19"/>
      <c r="C648" s="18"/>
      <c r="D648" s="19"/>
      <c r="E648" s="19"/>
      <c r="F648" s="19"/>
      <c r="G648" s="19"/>
      <c r="H648" s="18" t="s">
        <v>1444</v>
      </c>
      <c r="I648" s="18" t="s">
        <v>1444</v>
      </c>
      <c r="J648" s="72" t="s">
        <v>752</v>
      </c>
      <c r="K648" s="4" t="s">
        <v>2407</v>
      </c>
      <c r="L648" s="85" t="s">
        <v>752</v>
      </c>
      <c r="M648" s="20" t="s">
        <v>2407</v>
      </c>
      <c r="N648" s="4">
        <v>14</v>
      </c>
      <c r="O648" s="3">
        <v>3.2258064516129031E-2</v>
      </c>
      <c r="P648" s="19"/>
    </row>
    <row r="649" spans="1:16" x14ac:dyDescent="0.45">
      <c r="A649" s="18"/>
      <c r="B649" s="19"/>
      <c r="C649" s="18"/>
      <c r="D649" s="19"/>
      <c r="E649" s="19"/>
      <c r="F649" s="19"/>
      <c r="G649" s="19"/>
      <c r="H649" s="18" t="s">
        <v>1444</v>
      </c>
      <c r="I649" s="18" t="s">
        <v>1444</v>
      </c>
      <c r="J649" s="72" t="s">
        <v>753</v>
      </c>
      <c r="K649" s="4" t="s">
        <v>2408</v>
      </c>
      <c r="L649" s="85" t="s">
        <v>753</v>
      </c>
      <c r="M649" s="20" t="s">
        <v>2408</v>
      </c>
      <c r="N649" s="4">
        <v>4</v>
      </c>
      <c r="O649" s="3">
        <v>9.2165898617511521E-3</v>
      </c>
      <c r="P649" s="19"/>
    </row>
    <row r="650" spans="1:16" x14ac:dyDescent="0.45">
      <c r="A650" s="6">
        <v>100</v>
      </c>
      <c r="B650" s="7" t="s">
        <v>2847</v>
      </c>
      <c r="C650" s="6" t="s">
        <v>113</v>
      </c>
      <c r="D650" s="7">
        <v>76</v>
      </c>
      <c r="E650" s="7" t="s">
        <v>1459</v>
      </c>
      <c r="F650" s="7">
        <v>1</v>
      </c>
      <c r="G650" s="7">
        <v>0</v>
      </c>
      <c r="H650" s="6" t="s">
        <v>2353</v>
      </c>
      <c r="I650" s="6" t="s">
        <v>2354</v>
      </c>
      <c r="J650" s="77"/>
      <c r="K650" s="14" t="s">
        <v>1444</v>
      </c>
      <c r="L650" s="86"/>
      <c r="M650" s="16" t="s">
        <v>1444</v>
      </c>
      <c r="N650" s="14"/>
      <c r="O650" s="17"/>
      <c r="P650" s="7"/>
    </row>
    <row r="651" spans="1:16" x14ac:dyDescent="0.25">
      <c r="A651" s="18"/>
      <c r="B651" s="19"/>
      <c r="C651" s="18"/>
      <c r="D651" s="19"/>
      <c r="E651" s="19"/>
      <c r="F651" s="19"/>
      <c r="G651" s="19"/>
      <c r="H651" s="18" t="s">
        <v>1444</v>
      </c>
      <c r="I651" s="18" t="s">
        <v>1444</v>
      </c>
      <c r="J651" s="94" t="s">
        <v>763</v>
      </c>
      <c r="K651" s="29" t="s">
        <v>762</v>
      </c>
      <c r="L651" s="92" t="s">
        <v>763</v>
      </c>
      <c r="M651" s="31" t="s">
        <v>762</v>
      </c>
      <c r="N651" s="29">
        <v>295</v>
      </c>
      <c r="O651" s="32">
        <v>0.67972350230414746</v>
      </c>
      <c r="P651" s="19"/>
    </row>
    <row r="652" spans="1:16" x14ac:dyDescent="0.25">
      <c r="A652" s="18"/>
      <c r="B652" s="19"/>
      <c r="C652" s="18"/>
      <c r="D652" s="19"/>
      <c r="E652" s="19"/>
      <c r="F652" s="19"/>
      <c r="G652" s="19"/>
      <c r="H652" s="18" t="s">
        <v>1444</v>
      </c>
      <c r="I652" s="18" t="s">
        <v>1444</v>
      </c>
      <c r="J652" s="94" t="s">
        <v>749</v>
      </c>
      <c r="K652" s="29" t="s">
        <v>580</v>
      </c>
      <c r="L652" s="92" t="s">
        <v>749</v>
      </c>
      <c r="M652" s="31" t="s">
        <v>580</v>
      </c>
      <c r="N652" s="29">
        <v>94</v>
      </c>
      <c r="O652" s="32">
        <v>0.21658986175115205</v>
      </c>
      <c r="P652" s="19"/>
    </row>
    <row r="653" spans="1:16" x14ac:dyDescent="0.25">
      <c r="A653" s="18"/>
      <c r="B653" s="19"/>
      <c r="C653" s="18"/>
      <c r="D653" s="19"/>
      <c r="E653" s="19"/>
      <c r="F653" s="19"/>
      <c r="G653" s="19"/>
      <c r="H653" s="18" t="s">
        <v>1444</v>
      </c>
      <c r="I653" s="18" t="s">
        <v>1444</v>
      </c>
      <c r="J653" s="94" t="s">
        <v>750</v>
      </c>
      <c r="K653" s="29" t="s">
        <v>1129</v>
      </c>
      <c r="L653" s="92" t="s">
        <v>750</v>
      </c>
      <c r="M653" s="31" t="s">
        <v>1129</v>
      </c>
      <c r="N653" s="29">
        <v>28</v>
      </c>
      <c r="O653" s="32">
        <v>6.4516129032258063E-2</v>
      </c>
      <c r="P653" s="19"/>
    </row>
    <row r="654" spans="1:16" x14ac:dyDescent="0.25">
      <c r="A654" s="18"/>
      <c r="B654" s="19"/>
      <c r="C654" s="18"/>
      <c r="D654" s="19"/>
      <c r="E654" s="19"/>
      <c r="F654" s="19"/>
      <c r="G654" s="19"/>
      <c r="H654" s="18" t="s">
        <v>1444</v>
      </c>
      <c r="I654" s="18" t="s">
        <v>1444</v>
      </c>
      <c r="J654" s="94" t="s">
        <v>751</v>
      </c>
      <c r="K654" s="29" t="s">
        <v>485</v>
      </c>
      <c r="L654" s="92" t="s">
        <v>751</v>
      </c>
      <c r="M654" s="31" t="s">
        <v>485</v>
      </c>
      <c r="N654" s="29">
        <v>2</v>
      </c>
      <c r="O654" s="32">
        <v>4.608294930875576E-3</v>
      </c>
      <c r="P654" s="19"/>
    </row>
    <row r="655" spans="1:16" x14ac:dyDescent="0.25">
      <c r="A655" s="22"/>
      <c r="B655" s="23"/>
      <c r="C655" s="22"/>
      <c r="D655" s="23"/>
      <c r="E655" s="23"/>
      <c r="F655" s="23"/>
      <c r="G655" s="23"/>
      <c r="H655" s="22" t="s">
        <v>1444</v>
      </c>
      <c r="I655" s="22" t="s">
        <v>1444</v>
      </c>
      <c r="J655" s="95" t="s">
        <v>752</v>
      </c>
      <c r="K655" s="33" t="s">
        <v>755</v>
      </c>
      <c r="L655" s="93" t="s">
        <v>752</v>
      </c>
      <c r="M655" s="35" t="s">
        <v>755</v>
      </c>
      <c r="N655" s="33">
        <v>15</v>
      </c>
      <c r="O655" s="36">
        <v>3.4562211981566816E-2</v>
      </c>
      <c r="P655" s="23"/>
    </row>
    <row r="656" spans="1:16" x14ac:dyDescent="0.45">
      <c r="A656" s="18">
        <v>101</v>
      </c>
      <c r="B656" s="7" t="s">
        <v>2847</v>
      </c>
      <c r="C656" s="18" t="s">
        <v>115</v>
      </c>
      <c r="D656" s="19">
        <v>78</v>
      </c>
      <c r="E656" s="19" t="s">
        <v>1459</v>
      </c>
      <c r="F656" s="19">
        <v>1</v>
      </c>
      <c r="G656" s="19">
        <v>0</v>
      </c>
      <c r="H656" s="18" t="s">
        <v>2355</v>
      </c>
      <c r="I656" s="18" t="s">
        <v>2356</v>
      </c>
      <c r="K656" s="4" t="s">
        <v>1444</v>
      </c>
      <c r="L656" s="85"/>
      <c r="M656" s="20" t="s">
        <v>1444</v>
      </c>
      <c r="P656" s="19"/>
    </row>
    <row r="657" spans="1:16" x14ac:dyDescent="0.25">
      <c r="A657" s="18"/>
      <c r="B657" s="19"/>
      <c r="C657" s="18"/>
      <c r="D657" s="19"/>
      <c r="E657" s="19"/>
      <c r="F657" s="19"/>
      <c r="G657" s="19"/>
      <c r="H657" s="18" t="s">
        <v>1444</v>
      </c>
      <c r="I657" s="18" t="s">
        <v>1444</v>
      </c>
      <c r="J657" s="94" t="s">
        <v>749</v>
      </c>
      <c r="K657" s="29" t="s">
        <v>510</v>
      </c>
      <c r="L657" s="92" t="s">
        <v>749</v>
      </c>
      <c r="M657" s="31" t="s">
        <v>510</v>
      </c>
      <c r="N657" s="29">
        <v>352</v>
      </c>
      <c r="O657" s="37">
        <v>0.81105990783410131</v>
      </c>
      <c r="P657" s="19"/>
    </row>
    <row r="658" spans="1:16" x14ac:dyDescent="0.25">
      <c r="A658" s="18"/>
      <c r="B658" s="19"/>
      <c r="C658" s="18"/>
      <c r="D658" s="19"/>
      <c r="E658" s="19"/>
      <c r="F658" s="19"/>
      <c r="G658" s="19"/>
      <c r="H658" s="18" t="s">
        <v>1444</v>
      </c>
      <c r="I658" s="18" t="s">
        <v>1444</v>
      </c>
      <c r="J658" s="94" t="s">
        <v>750</v>
      </c>
      <c r="K658" s="29" t="s">
        <v>507</v>
      </c>
      <c r="L658" s="92" t="s">
        <v>750</v>
      </c>
      <c r="M658" s="31" t="s">
        <v>507</v>
      </c>
      <c r="N658" s="29">
        <v>59</v>
      </c>
      <c r="O658" s="37">
        <v>0.13594470046082952</v>
      </c>
      <c r="P658" s="19"/>
    </row>
    <row r="659" spans="1:16" x14ac:dyDescent="0.25">
      <c r="A659" s="18"/>
      <c r="B659" s="19"/>
      <c r="C659" s="18"/>
      <c r="D659" s="19"/>
      <c r="E659" s="19"/>
      <c r="F659" s="19"/>
      <c r="G659" s="19"/>
      <c r="H659" s="18" t="s">
        <v>1444</v>
      </c>
      <c r="I659" s="18" t="s">
        <v>1444</v>
      </c>
      <c r="J659" s="94" t="s">
        <v>751</v>
      </c>
      <c r="K659" s="29" t="s">
        <v>485</v>
      </c>
      <c r="L659" s="92" t="s">
        <v>751</v>
      </c>
      <c r="M659" s="31" t="s">
        <v>485</v>
      </c>
      <c r="N659" s="29">
        <v>1</v>
      </c>
      <c r="O659" s="37">
        <v>2.304147465437788E-3</v>
      </c>
      <c r="P659" s="19"/>
    </row>
    <row r="660" spans="1:16" x14ac:dyDescent="0.25">
      <c r="A660" s="18"/>
      <c r="B660" s="19"/>
      <c r="C660" s="18"/>
      <c r="D660" s="19"/>
      <c r="E660" s="19"/>
      <c r="F660" s="19"/>
      <c r="G660" s="19"/>
      <c r="H660" s="18" t="s">
        <v>1444</v>
      </c>
      <c r="I660" s="18" t="s">
        <v>1444</v>
      </c>
      <c r="J660" s="94" t="s">
        <v>752</v>
      </c>
      <c r="K660" s="29" t="s">
        <v>755</v>
      </c>
      <c r="L660" s="92" t="s">
        <v>752</v>
      </c>
      <c r="M660" s="31" t="s">
        <v>755</v>
      </c>
      <c r="N660" s="29">
        <v>22</v>
      </c>
      <c r="O660" s="37">
        <v>5.0691244239631297E-2</v>
      </c>
      <c r="P660" s="19"/>
    </row>
    <row r="661" spans="1:16" x14ac:dyDescent="0.45">
      <c r="A661" s="6">
        <v>102</v>
      </c>
      <c r="B661" s="7" t="s">
        <v>2847</v>
      </c>
      <c r="C661" s="6" t="s">
        <v>970</v>
      </c>
      <c r="D661" s="7">
        <v>79</v>
      </c>
      <c r="E661" s="7" t="s">
        <v>1459</v>
      </c>
      <c r="F661" s="7">
        <v>1</v>
      </c>
      <c r="G661" s="7">
        <v>0</v>
      </c>
      <c r="H661" s="6" t="s">
        <v>2357</v>
      </c>
      <c r="I661" s="6" t="s">
        <v>2358</v>
      </c>
      <c r="J661" s="77"/>
      <c r="K661" s="14" t="s">
        <v>1444</v>
      </c>
      <c r="L661" s="86"/>
      <c r="M661" s="16" t="s">
        <v>1444</v>
      </c>
      <c r="N661" s="14"/>
      <c r="O661" s="17"/>
      <c r="P661" s="7"/>
    </row>
    <row r="662" spans="1:16" x14ac:dyDescent="0.25">
      <c r="A662" s="18"/>
      <c r="B662" s="19"/>
      <c r="C662" s="18"/>
      <c r="D662" s="19"/>
      <c r="E662" s="19"/>
      <c r="F662" s="19"/>
      <c r="G662" s="19"/>
      <c r="H662" s="18" t="s">
        <v>1444</v>
      </c>
      <c r="I662" s="18" t="s">
        <v>1444</v>
      </c>
      <c r="J662" s="94" t="s">
        <v>749</v>
      </c>
      <c r="K662" s="29" t="s">
        <v>510</v>
      </c>
      <c r="L662" s="92" t="s">
        <v>749</v>
      </c>
      <c r="M662" s="31" t="s">
        <v>510</v>
      </c>
      <c r="N662" s="29">
        <v>133</v>
      </c>
      <c r="O662" s="32">
        <v>0.30645161290322581</v>
      </c>
      <c r="P662" s="19"/>
    </row>
    <row r="663" spans="1:16" x14ac:dyDescent="0.25">
      <c r="A663" s="18"/>
      <c r="B663" s="19"/>
      <c r="C663" s="18"/>
      <c r="D663" s="19"/>
      <c r="E663" s="19"/>
      <c r="F663" s="19"/>
      <c r="G663" s="19"/>
      <c r="H663" s="18" t="s">
        <v>1444</v>
      </c>
      <c r="I663" s="18" t="s">
        <v>1444</v>
      </c>
      <c r="J663" s="94" t="s">
        <v>750</v>
      </c>
      <c r="K663" s="29" t="s">
        <v>534</v>
      </c>
      <c r="L663" s="92" t="s">
        <v>750</v>
      </c>
      <c r="M663" s="31" t="s">
        <v>534</v>
      </c>
      <c r="N663" s="29">
        <v>101</v>
      </c>
      <c r="O663" s="32">
        <v>0.23271889400921658</v>
      </c>
      <c r="P663" s="19"/>
    </row>
    <row r="664" spans="1:16" x14ac:dyDescent="0.25">
      <c r="A664" s="18"/>
      <c r="B664" s="19"/>
      <c r="C664" s="18"/>
      <c r="D664" s="19"/>
      <c r="E664" s="19"/>
      <c r="F664" s="19"/>
      <c r="G664" s="19"/>
      <c r="H664" s="18" t="s">
        <v>1444</v>
      </c>
      <c r="I664" s="18" t="s">
        <v>1444</v>
      </c>
      <c r="J664" s="94" t="s">
        <v>751</v>
      </c>
      <c r="K664" s="29" t="s">
        <v>507</v>
      </c>
      <c r="L664" s="92" t="s">
        <v>751</v>
      </c>
      <c r="M664" s="31" t="s">
        <v>507</v>
      </c>
      <c r="N664" s="29">
        <v>147</v>
      </c>
      <c r="O664" s="32">
        <v>0.33870967741935482</v>
      </c>
      <c r="P664" s="19"/>
    </row>
    <row r="665" spans="1:16" x14ac:dyDescent="0.25">
      <c r="A665" s="18"/>
      <c r="B665" s="19"/>
      <c r="C665" s="18"/>
      <c r="D665" s="19"/>
      <c r="E665" s="19"/>
      <c r="F665" s="19"/>
      <c r="G665" s="19"/>
      <c r="H665" s="18" t="s">
        <v>1444</v>
      </c>
      <c r="I665" s="18" t="s">
        <v>1444</v>
      </c>
      <c r="J665" s="94" t="s">
        <v>752</v>
      </c>
      <c r="K665" s="29" t="s">
        <v>485</v>
      </c>
      <c r="L665" s="92" t="s">
        <v>752</v>
      </c>
      <c r="M665" s="31" t="s">
        <v>485</v>
      </c>
      <c r="N665" s="29">
        <v>5</v>
      </c>
      <c r="O665" s="32">
        <v>1.1520737327188939E-2</v>
      </c>
      <c r="P665" s="19"/>
    </row>
    <row r="666" spans="1:16" x14ac:dyDescent="0.25">
      <c r="A666" s="22"/>
      <c r="B666" s="23"/>
      <c r="C666" s="22"/>
      <c r="D666" s="23"/>
      <c r="E666" s="23"/>
      <c r="F666" s="23"/>
      <c r="G666" s="23"/>
      <c r="H666" s="22" t="s">
        <v>1444</v>
      </c>
      <c r="I666" s="22" t="s">
        <v>1444</v>
      </c>
      <c r="J666" s="95" t="s">
        <v>753</v>
      </c>
      <c r="K666" s="33" t="s">
        <v>755</v>
      </c>
      <c r="L666" s="93" t="s">
        <v>753</v>
      </c>
      <c r="M666" s="35" t="s">
        <v>755</v>
      </c>
      <c r="N666" s="33">
        <v>48</v>
      </c>
      <c r="O666" s="36">
        <v>0.11059907834101383</v>
      </c>
      <c r="P666" s="23"/>
    </row>
    <row r="667" spans="1:16" x14ac:dyDescent="0.45">
      <c r="A667" s="18">
        <v>103</v>
      </c>
      <c r="B667" s="7" t="s">
        <v>2847</v>
      </c>
      <c r="C667" s="18" t="s">
        <v>971</v>
      </c>
      <c r="D667" s="19">
        <v>80</v>
      </c>
      <c r="E667" s="19" t="s">
        <v>1459</v>
      </c>
      <c r="F667" s="19">
        <v>1</v>
      </c>
      <c r="G667" s="19">
        <v>0</v>
      </c>
      <c r="H667" s="18" t="s">
        <v>2359</v>
      </c>
      <c r="I667" s="18" t="s">
        <v>2360</v>
      </c>
      <c r="K667" s="4" t="s">
        <v>1444</v>
      </c>
      <c r="L667" s="85"/>
      <c r="M667" s="20" t="s">
        <v>1444</v>
      </c>
      <c r="P667" s="19"/>
    </row>
    <row r="668" spans="1:16" x14ac:dyDescent="0.25">
      <c r="A668" s="18"/>
      <c r="B668" s="19"/>
      <c r="C668" s="18"/>
      <c r="D668" s="19"/>
      <c r="E668" s="19"/>
      <c r="F668" s="19"/>
      <c r="G668" s="19"/>
      <c r="H668" s="18" t="s">
        <v>1444</v>
      </c>
      <c r="I668" s="18" t="s">
        <v>1444</v>
      </c>
      <c r="J668" s="94" t="s">
        <v>749</v>
      </c>
      <c r="K668" s="29" t="s">
        <v>1130</v>
      </c>
      <c r="L668" s="92" t="s">
        <v>749</v>
      </c>
      <c r="M668" s="31" t="s">
        <v>1130</v>
      </c>
      <c r="N668" s="29">
        <v>392</v>
      </c>
      <c r="O668" s="37">
        <v>0.90322580645161299</v>
      </c>
      <c r="P668" s="19"/>
    </row>
    <row r="669" spans="1:16" x14ac:dyDescent="0.25">
      <c r="A669" s="18"/>
      <c r="B669" s="19"/>
      <c r="C669" s="18"/>
      <c r="D669" s="19"/>
      <c r="E669" s="19"/>
      <c r="F669" s="19"/>
      <c r="G669" s="19"/>
      <c r="H669" s="18" t="s">
        <v>1444</v>
      </c>
      <c r="I669" s="18" t="s">
        <v>1444</v>
      </c>
      <c r="J669" s="94" t="s">
        <v>750</v>
      </c>
      <c r="K669" s="29" t="s">
        <v>1131</v>
      </c>
      <c r="L669" s="92" t="s">
        <v>750</v>
      </c>
      <c r="M669" s="31" t="s">
        <v>1131</v>
      </c>
      <c r="N669" s="29">
        <v>32</v>
      </c>
      <c r="O669" s="37">
        <v>7.3732718894009217E-2</v>
      </c>
      <c r="P669" s="19"/>
    </row>
    <row r="670" spans="1:16" x14ac:dyDescent="0.25">
      <c r="A670" s="18"/>
      <c r="B670" s="19"/>
      <c r="C670" s="18"/>
      <c r="D670" s="19"/>
      <c r="E670" s="19"/>
      <c r="F670" s="19"/>
      <c r="G670" s="19"/>
      <c r="H670" s="18" t="s">
        <v>1444</v>
      </c>
      <c r="I670" s="18" t="s">
        <v>1444</v>
      </c>
      <c r="J670" s="94" t="s">
        <v>751</v>
      </c>
      <c r="K670" s="29" t="s">
        <v>634</v>
      </c>
      <c r="L670" s="92" t="s">
        <v>751</v>
      </c>
      <c r="M670" s="31" t="s">
        <v>634</v>
      </c>
      <c r="N670" s="29">
        <v>3</v>
      </c>
      <c r="O670" s="37">
        <v>6.9124423963133645E-3</v>
      </c>
      <c r="P670" s="19"/>
    </row>
    <row r="671" spans="1:16" x14ac:dyDescent="0.25">
      <c r="A671" s="18"/>
      <c r="B671" s="19"/>
      <c r="C671" s="18"/>
      <c r="D671" s="19"/>
      <c r="E671" s="19"/>
      <c r="F671" s="19"/>
      <c r="G671" s="19"/>
      <c r="H671" s="18" t="s">
        <v>1444</v>
      </c>
      <c r="I671" s="18" t="s">
        <v>1444</v>
      </c>
      <c r="J671" s="94" t="s">
        <v>752</v>
      </c>
      <c r="K671" s="29" t="s">
        <v>585</v>
      </c>
      <c r="L671" s="92" t="s">
        <v>752</v>
      </c>
      <c r="M671" s="31" t="s">
        <v>585</v>
      </c>
      <c r="N671" s="29">
        <v>3</v>
      </c>
      <c r="O671" s="37">
        <v>6.9124423963133645E-3</v>
      </c>
      <c r="P671" s="19"/>
    </row>
    <row r="672" spans="1:16" x14ac:dyDescent="0.25">
      <c r="A672" s="18"/>
      <c r="B672" s="19"/>
      <c r="C672" s="18"/>
      <c r="D672" s="19"/>
      <c r="E672" s="19"/>
      <c r="F672" s="19"/>
      <c r="G672" s="19"/>
      <c r="H672" s="18" t="s">
        <v>1444</v>
      </c>
      <c r="I672" s="18" t="s">
        <v>1444</v>
      </c>
      <c r="J672" s="94" t="s">
        <v>753</v>
      </c>
      <c r="K672" s="29" t="s">
        <v>485</v>
      </c>
      <c r="L672" s="92" t="s">
        <v>753</v>
      </c>
      <c r="M672" s="31" t="s">
        <v>485</v>
      </c>
      <c r="N672" s="29">
        <v>3</v>
      </c>
      <c r="O672" s="37">
        <v>6.9124423963133645E-3</v>
      </c>
      <c r="P672" s="19"/>
    </row>
    <row r="673" spans="1:16" x14ac:dyDescent="0.25">
      <c r="A673" s="18"/>
      <c r="B673" s="19"/>
      <c r="C673" s="18"/>
      <c r="D673" s="19"/>
      <c r="E673" s="19"/>
      <c r="F673" s="19"/>
      <c r="G673" s="19"/>
      <c r="H673" s="18" t="s">
        <v>1444</v>
      </c>
      <c r="I673" s="18" t="s">
        <v>1444</v>
      </c>
      <c r="J673" s="94" t="s">
        <v>754</v>
      </c>
      <c r="K673" s="29" t="s">
        <v>755</v>
      </c>
      <c r="L673" s="92" t="s">
        <v>754</v>
      </c>
      <c r="M673" s="31" t="s">
        <v>755</v>
      </c>
      <c r="N673" s="29">
        <v>1</v>
      </c>
      <c r="O673" s="37">
        <v>2.304147465437788E-3</v>
      </c>
      <c r="P673" s="19"/>
    </row>
    <row r="674" spans="1:16" x14ac:dyDescent="0.45">
      <c r="A674" s="6">
        <v>104</v>
      </c>
      <c r="B674" s="7" t="s">
        <v>2847</v>
      </c>
      <c r="C674" s="6" t="s">
        <v>1543</v>
      </c>
      <c r="D674" s="113">
        <v>81</v>
      </c>
      <c r="E674" s="7" t="s">
        <v>1459</v>
      </c>
      <c r="F674" s="7">
        <v>1</v>
      </c>
      <c r="G674" s="7">
        <v>0</v>
      </c>
      <c r="H674" s="6" t="s">
        <v>2361</v>
      </c>
      <c r="I674" s="6" t="s">
        <v>2362</v>
      </c>
      <c r="J674" s="77"/>
      <c r="K674" s="14" t="s">
        <v>1444</v>
      </c>
      <c r="L674" s="86"/>
      <c r="M674" s="16" t="s">
        <v>1444</v>
      </c>
      <c r="N674" s="14"/>
      <c r="O674" s="17"/>
      <c r="P674" s="7"/>
    </row>
    <row r="675" spans="1:16" x14ac:dyDescent="0.25">
      <c r="A675" s="18"/>
      <c r="B675" s="19"/>
      <c r="C675" s="18"/>
      <c r="D675" s="19"/>
      <c r="E675" s="19"/>
      <c r="F675" s="19"/>
      <c r="G675" s="19"/>
      <c r="H675" s="18" t="s">
        <v>1444</v>
      </c>
      <c r="I675" s="18" t="s">
        <v>1444</v>
      </c>
      <c r="J675" s="94" t="s">
        <v>749</v>
      </c>
      <c r="K675" s="29" t="s">
        <v>1132</v>
      </c>
      <c r="L675" s="92" t="s">
        <v>749</v>
      </c>
      <c r="M675" s="31" t="s">
        <v>1132</v>
      </c>
      <c r="N675" s="29">
        <v>261</v>
      </c>
      <c r="O675" s="32">
        <v>0.60138248847926268</v>
      </c>
      <c r="P675" s="19"/>
    </row>
    <row r="676" spans="1:16" x14ac:dyDescent="0.25">
      <c r="A676" s="18"/>
      <c r="B676" s="19"/>
      <c r="C676" s="18"/>
      <c r="D676" s="19"/>
      <c r="E676" s="19"/>
      <c r="F676" s="19"/>
      <c r="G676" s="19"/>
      <c r="H676" s="18" t="s">
        <v>1444</v>
      </c>
      <c r="I676" s="18" t="s">
        <v>1444</v>
      </c>
      <c r="J676" s="94" t="s">
        <v>750</v>
      </c>
      <c r="K676" s="29" t="s">
        <v>1133</v>
      </c>
      <c r="L676" s="92" t="s">
        <v>750</v>
      </c>
      <c r="M676" s="31" t="s">
        <v>1133</v>
      </c>
      <c r="N676" s="29">
        <v>37</v>
      </c>
      <c r="O676" s="32">
        <v>8.5253456221198148E-2</v>
      </c>
      <c r="P676" s="19"/>
    </row>
    <row r="677" spans="1:16" x14ac:dyDescent="0.25">
      <c r="A677" s="18"/>
      <c r="B677" s="19"/>
      <c r="C677" s="18"/>
      <c r="D677" s="19"/>
      <c r="E677" s="19"/>
      <c r="F677" s="19"/>
      <c r="G677" s="19"/>
      <c r="H677" s="18" t="s">
        <v>1444</v>
      </c>
      <c r="I677" s="18" t="s">
        <v>1444</v>
      </c>
      <c r="J677" s="94" t="s">
        <v>751</v>
      </c>
      <c r="K677" s="29" t="s">
        <v>485</v>
      </c>
      <c r="L677" s="92" t="s">
        <v>751</v>
      </c>
      <c r="M677" s="31" t="s">
        <v>485</v>
      </c>
      <c r="N677" s="29">
        <v>129</v>
      </c>
      <c r="O677" s="32">
        <v>0.29723502304147464</v>
      </c>
      <c r="P677" s="19"/>
    </row>
    <row r="678" spans="1:16" x14ac:dyDescent="0.25">
      <c r="A678" s="22"/>
      <c r="B678" s="23"/>
      <c r="C678" s="22"/>
      <c r="D678" s="23"/>
      <c r="E678" s="23"/>
      <c r="F678" s="23"/>
      <c r="G678" s="23"/>
      <c r="H678" s="22" t="s">
        <v>1444</v>
      </c>
      <c r="I678" s="22" t="s">
        <v>1444</v>
      </c>
      <c r="J678" s="95" t="s">
        <v>752</v>
      </c>
      <c r="K678" s="33" t="s">
        <v>755</v>
      </c>
      <c r="L678" s="93" t="s">
        <v>752</v>
      </c>
      <c r="M678" s="35" t="s">
        <v>755</v>
      </c>
      <c r="N678" s="33">
        <v>7</v>
      </c>
      <c r="O678" s="36">
        <v>1.6129032258064498E-2</v>
      </c>
      <c r="P678" s="23"/>
    </row>
    <row r="679" spans="1:16" x14ac:dyDescent="0.45">
      <c r="A679" s="18">
        <v>105</v>
      </c>
      <c r="B679" s="19"/>
      <c r="C679" s="18" t="s">
        <v>972</v>
      </c>
      <c r="D679" s="19"/>
      <c r="E679" s="19" t="s">
        <v>1459</v>
      </c>
      <c r="F679" s="19">
        <v>2</v>
      </c>
      <c r="G679" s="19">
        <v>0</v>
      </c>
      <c r="H679" s="18" t="s">
        <v>3087</v>
      </c>
      <c r="I679" s="18" t="s">
        <v>3087</v>
      </c>
      <c r="K679" s="4" t="s">
        <v>1444</v>
      </c>
      <c r="L679" s="86"/>
      <c r="M679" s="16" t="s">
        <v>1444</v>
      </c>
      <c r="P679" s="112"/>
    </row>
    <row r="680" spans="1:16" x14ac:dyDescent="0.25">
      <c r="A680" s="18"/>
      <c r="B680" s="19"/>
      <c r="C680" s="18"/>
      <c r="D680" s="19"/>
      <c r="E680" s="19"/>
      <c r="F680" s="19"/>
      <c r="G680" s="19"/>
      <c r="H680" s="18" t="s">
        <v>1444</v>
      </c>
      <c r="I680" s="18" t="s">
        <v>1444</v>
      </c>
      <c r="J680" s="94" t="s">
        <v>763</v>
      </c>
      <c r="K680" s="29" t="s">
        <v>578</v>
      </c>
      <c r="L680" s="92" t="s">
        <v>763</v>
      </c>
      <c r="M680" s="31" t="s">
        <v>578</v>
      </c>
      <c r="N680" s="30">
        <v>127</v>
      </c>
      <c r="O680" s="37">
        <v>0.29262672811059909</v>
      </c>
      <c r="P680" s="19"/>
    </row>
    <row r="681" spans="1:16" x14ac:dyDescent="0.25">
      <c r="A681" s="18"/>
      <c r="B681" s="19"/>
      <c r="C681" s="18"/>
      <c r="D681" s="19"/>
      <c r="E681" s="19"/>
      <c r="F681" s="19"/>
      <c r="G681" s="19"/>
      <c r="H681" s="18" t="s">
        <v>1444</v>
      </c>
      <c r="I681" s="18" t="s">
        <v>1444</v>
      </c>
      <c r="J681" s="94" t="s">
        <v>749</v>
      </c>
      <c r="K681" s="29" t="s">
        <v>1125</v>
      </c>
      <c r="L681" s="92" t="s">
        <v>749</v>
      </c>
      <c r="M681" s="31" t="s">
        <v>1125</v>
      </c>
      <c r="N681" s="30">
        <v>3</v>
      </c>
      <c r="O681" s="37">
        <v>6.9124423963133645E-3</v>
      </c>
      <c r="P681" s="19"/>
    </row>
    <row r="682" spans="1:16" x14ac:dyDescent="0.25">
      <c r="A682" s="18"/>
      <c r="B682" s="19"/>
      <c r="C682" s="18"/>
      <c r="D682" s="19"/>
      <c r="E682" s="19"/>
      <c r="F682" s="19"/>
      <c r="G682" s="19"/>
      <c r="H682" s="18" t="s">
        <v>1444</v>
      </c>
      <c r="I682" s="18" t="s">
        <v>1444</v>
      </c>
      <c r="J682" s="94" t="s">
        <v>750</v>
      </c>
      <c r="K682" s="29" t="s">
        <v>574</v>
      </c>
      <c r="L682" s="92" t="s">
        <v>750</v>
      </c>
      <c r="M682" s="31" t="s">
        <v>574</v>
      </c>
      <c r="N682" s="30">
        <v>156</v>
      </c>
      <c r="O682" s="37">
        <v>0.35944700460829493</v>
      </c>
      <c r="P682" s="19"/>
    </row>
    <row r="683" spans="1:16" x14ac:dyDescent="0.25">
      <c r="A683" s="18"/>
      <c r="B683" s="19"/>
      <c r="C683" s="18"/>
      <c r="D683" s="19"/>
      <c r="E683" s="19"/>
      <c r="F683" s="19"/>
      <c r="G683" s="19"/>
      <c r="H683" s="18" t="s">
        <v>1444</v>
      </c>
      <c r="I683" s="18" t="s">
        <v>1444</v>
      </c>
      <c r="J683" s="94" t="s">
        <v>751</v>
      </c>
      <c r="K683" s="29" t="s">
        <v>1126</v>
      </c>
      <c r="L683" s="92" t="s">
        <v>751</v>
      </c>
      <c r="M683" s="31" t="s">
        <v>1126</v>
      </c>
      <c r="N683" s="30">
        <v>3</v>
      </c>
      <c r="O683" s="37">
        <v>6.9124423963133645E-3</v>
      </c>
      <c r="P683" s="19"/>
    </row>
    <row r="684" spans="1:16" x14ac:dyDescent="0.25">
      <c r="A684" s="18"/>
      <c r="B684" s="19"/>
      <c r="C684" s="18"/>
      <c r="D684" s="19"/>
      <c r="E684" s="19"/>
      <c r="F684" s="19"/>
      <c r="G684" s="19"/>
      <c r="H684" s="18" t="s">
        <v>1444</v>
      </c>
      <c r="I684" s="18" t="s">
        <v>1444</v>
      </c>
      <c r="J684" s="94" t="s">
        <v>753</v>
      </c>
      <c r="K684" s="29" t="s">
        <v>575</v>
      </c>
      <c r="L684" s="92" t="s">
        <v>753</v>
      </c>
      <c r="M684" s="31" t="s">
        <v>575</v>
      </c>
      <c r="N684" s="30">
        <v>106</v>
      </c>
      <c r="O684" s="37">
        <v>0.24423963133640553</v>
      </c>
      <c r="P684" s="19"/>
    </row>
    <row r="685" spans="1:16" x14ac:dyDescent="0.25">
      <c r="A685" s="18"/>
      <c r="B685" s="19"/>
      <c r="C685" s="18"/>
      <c r="D685" s="19"/>
      <c r="E685" s="19"/>
      <c r="F685" s="19"/>
      <c r="G685" s="19"/>
      <c r="H685" s="18" t="s">
        <v>1444</v>
      </c>
      <c r="I685" s="18" t="s">
        <v>1444</v>
      </c>
      <c r="J685" s="94" t="s">
        <v>754</v>
      </c>
      <c r="K685" s="29" t="s">
        <v>576</v>
      </c>
      <c r="L685" s="92" t="s">
        <v>754</v>
      </c>
      <c r="M685" s="31" t="s">
        <v>576</v>
      </c>
      <c r="N685" s="30">
        <v>16</v>
      </c>
      <c r="O685" s="37">
        <v>3.6866359447004608E-2</v>
      </c>
      <c r="P685" s="19"/>
    </row>
    <row r="686" spans="1:16" x14ac:dyDescent="0.25">
      <c r="A686" s="18"/>
      <c r="B686" s="19"/>
      <c r="C686" s="18"/>
      <c r="D686" s="19"/>
      <c r="E686" s="19"/>
      <c r="F686" s="19"/>
      <c r="G686" s="19"/>
      <c r="H686" s="18" t="s">
        <v>1444</v>
      </c>
      <c r="I686" s="18" t="s">
        <v>1444</v>
      </c>
      <c r="J686" s="94" t="s">
        <v>760</v>
      </c>
      <c r="K686" s="29" t="s">
        <v>2920</v>
      </c>
      <c r="L686" s="92" t="s">
        <v>760</v>
      </c>
      <c r="M686" s="31" t="s">
        <v>2920</v>
      </c>
      <c r="N686" s="30">
        <v>6</v>
      </c>
      <c r="O686" s="37">
        <v>1.3824884792626729E-2</v>
      </c>
      <c r="P686" s="19"/>
    </row>
    <row r="687" spans="1:16" x14ac:dyDescent="0.25">
      <c r="A687" s="18"/>
      <c r="B687" s="19"/>
      <c r="C687" s="18"/>
      <c r="D687" s="19"/>
      <c r="E687" s="19"/>
      <c r="F687" s="19"/>
      <c r="G687" s="19"/>
      <c r="H687" s="18" t="s">
        <v>1444</v>
      </c>
      <c r="I687" s="18" t="s">
        <v>1444</v>
      </c>
      <c r="J687" s="94" t="s">
        <v>765</v>
      </c>
      <c r="K687" s="29" t="s">
        <v>2922</v>
      </c>
      <c r="L687" s="92" t="s">
        <v>765</v>
      </c>
      <c r="M687" s="31" t="s">
        <v>2922</v>
      </c>
      <c r="N687" s="30">
        <v>4</v>
      </c>
      <c r="O687" s="37">
        <v>9.2165898617511521E-3</v>
      </c>
      <c r="P687" s="19"/>
    </row>
    <row r="688" spans="1:16" x14ac:dyDescent="0.25">
      <c r="A688" s="18"/>
      <c r="B688" s="19"/>
      <c r="C688" s="18"/>
      <c r="D688" s="19"/>
      <c r="E688" s="19"/>
      <c r="F688" s="19"/>
      <c r="G688" s="19"/>
      <c r="H688" s="18" t="s">
        <v>1444</v>
      </c>
      <c r="I688" s="18" t="s">
        <v>1444</v>
      </c>
      <c r="J688" s="94" t="s">
        <v>761</v>
      </c>
      <c r="K688" s="29" t="s">
        <v>2921</v>
      </c>
      <c r="L688" s="92" t="s">
        <v>761</v>
      </c>
      <c r="M688" s="31" t="s">
        <v>2921</v>
      </c>
      <c r="N688" s="30">
        <v>5</v>
      </c>
      <c r="O688" s="37">
        <v>1.1520737327188939E-2</v>
      </c>
      <c r="P688" s="19"/>
    </row>
    <row r="689" spans="1:16" x14ac:dyDescent="0.25">
      <c r="A689" s="18"/>
      <c r="B689" s="19"/>
      <c r="C689" s="18"/>
      <c r="D689" s="19"/>
      <c r="E689" s="19"/>
      <c r="F689" s="19"/>
      <c r="G689" s="19"/>
      <c r="H689" s="18" t="s">
        <v>1444</v>
      </c>
      <c r="I689" s="18" t="s">
        <v>1444</v>
      </c>
      <c r="J689" s="94" t="s">
        <v>766</v>
      </c>
      <c r="K689" s="29" t="s">
        <v>2919</v>
      </c>
      <c r="L689" s="92" t="s">
        <v>766</v>
      </c>
      <c r="M689" s="31" t="s">
        <v>2919</v>
      </c>
      <c r="N689" s="30">
        <v>2</v>
      </c>
      <c r="O689" s="37">
        <v>4.608294930875576E-3</v>
      </c>
      <c r="P689" s="19"/>
    </row>
    <row r="690" spans="1:16" x14ac:dyDescent="0.25">
      <c r="A690" s="18"/>
      <c r="B690" s="19"/>
      <c r="C690" s="18"/>
      <c r="D690" s="19"/>
      <c r="E690" s="19"/>
      <c r="F690" s="19"/>
      <c r="G690" s="19"/>
      <c r="H690" s="18" t="s">
        <v>1444</v>
      </c>
      <c r="I690" s="18" t="s">
        <v>1444</v>
      </c>
      <c r="J690" s="94" t="s">
        <v>767</v>
      </c>
      <c r="K690" s="29" t="s">
        <v>2923</v>
      </c>
      <c r="L690" s="92" t="s">
        <v>767</v>
      </c>
      <c r="M690" s="31" t="s">
        <v>2923</v>
      </c>
      <c r="N690" s="30">
        <v>6</v>
      </c>
      <c r="O690" s="37">
        <v>1.3824884792626729E-2</v>
      </c>
      <c r="P690" s="19"/>
    </row>
    <row r="691" spans="1:16" x14ac:dyDescent="0.45">
      <c r="A691" s="6">
        <v>106</v>
      </c>
      <c r="B691" s="7"/>
      <c r="C691" s="6" t="s">
        <v>973</v>
      </c>
      <c r="D691" s="7"/>
      <c r="E691" s="7" t="s">
        <v>1459</v>
      </c>
      <c r="F691" s="7">
        <v>1</v>
      </c>
      <c r="G691" s="7">
        <v>0</v>
      </c>
      <c r="H691" s="6" t="s">
        <v>3088</v>
      </c>
      <c r="I691" s="6" t="s">
        <v>3088</v>
      </c>
      <c r="J691" s="77"/>
      <c r="K691" s="14" t="s">
        <v>1444</v>
      </c>
      <c r="L691" s="86"/>
      <c r="M691" s="16" t="s">
        <v>1444</v>
      </c>
      <c r="N691" s="15"/>
      <c r="O691" s="17"/>
      <c r="P691" s="113"/>
    </row>
    <row r="692" spans="1:16" x14ac:dyDescent="0.25">
      <c r="A692" s="18"/>
      <c r="B692" s="19"/>
      <c r="C692" s="18"/>
      <c r="D692" s="19"/>
      <c r="E692" s="19"/>
      <c r="F692" s="19"/>
      <c r="G692" s="19"/>
      <c r="H692" s="18" t="s">
        <v>1444</v>
      </c>
      <c r="I692" s="18" t="s">
        <v>1444</v>
      </c>
      <c r="J692" s="94" t="s">
        <v>763</v>
      </c>
      <c r="K692" s="29" t="s">
        <v>578</v>
      </c>
      <c r="L692" s="92" t="s">
        <v>763</v>
      </c>
      <c r="M692" s="31" t="s">
        <v>578</v>
      </c>
      <c r="N692" s="30">
        <v>127</v>
      </c>
      <c r="O692" s="32">
        <v>0.29262672811059909</v>
      </c>
      <c r="P692" s="19"/>
    </row>
    <row r="693" spans="1:16" x14ac:dyDescent="0.25">
      <c r="A693" s="18"/>
      <c r="B693" s="19"/>
      <c r="C693" s="18"/>
      <c r="D693" s="19"/>
      <c r="E693" s="19"/>
      <c r="F693" s="19"/>
      <c r="G693" s="19"/>
      <c r="H693" s="18" t="s">
        <v>1444</v>
      </c>
      <c r="I693" s="18" t="s">
        <v>1444</v>
      </c>
      <c r="J693" s="94" t="s">
        <v>749</v>
      </c>
      <c r="K693" s="29" t="s">
        <v>574</v>
      </c>
      <c r="L693" s="92" t="s">
        <v>749</v>
      </c>
      <c r="M693" s="31" t="s">
        <v>574</v>
      </c>
      <c r="N693" s="30">
        <v>156</v>
      </c>
      <c r="O693" s="32">
        <v>0.35944700460829493</v>
      </c>
      <c r="P693" s="19"/>
    </row>
    <row r="694" spans="1:16" x14ac:dyDescent="0.25">
      <c r="A694" s="18"/>
      <c r="B694" s="19"/>
      <c r="C694" s="18"/>
      <c r="D694" s="19"/>
      <c r="E694" s="19"/>
      <c r="F694" s="19"/>
      <c r="G694" s="19"/>
      <c r="H694" s="18" t="s">
        <v>1444</v>
      </c>
      <c r="I694" s="18" t="s">
        <v>1444</v>
      </c>
      <c r="J694" s="94" t="s">
        <v>750</v>
      </c>
      <c r="K694" s="29" t="s">
        <v>2917</v>
      </c>
      <c r="L694" s="92" t="s">
        <v>750</v>
      </c>
      <c r="M694" s="31" t="s">
        <v>2917</v>
      </c>
      <c r="N694" s="30">
        <v>132</v>
      </c>
      <c r="O694" s="32">
        <v>0.30414746543778803</v>
      </c>
      <c r="P694" s="19"/>
    </row>
    <row r="695" spans="1:16" x14ac:dyDescent="0.25">
      <c r="A695" s="22"/>
      <c r="B695" s="23"/>
      <c r="C695" s="22"/>
      <c r="D695" s="23"/>
      <c r="E695" s="23"/>
      <c r="F695" s="23"/>
      <c r="G695" s="23"/>
      <c r="H695" s="22" t="s">
        <v>1444</v>
      </c>
      <c r="I695" s="22" t="s">
        <v>1444</v>
      </c>
      <c r="J695" s="95" t="s">
        <v>751</v>
      </c>
      <c r="K695" s="33" t="s">
        <v>2918</v>
      </c>
      <c r="L695" s="93" t="s">
        <v>751</v>
      </c>
      <c r="M695" s="35" t="s">
        <v>2918</v>
      </c>
      <c r="N695" s="34">
        <v>19</v>
      </c>
      <c r="O695" s="36">
        <v>4.377880184331797E-2</v>
      </c>
      <c r="P695" s="23"/>
    </row>
    <row r="696" spans="1:16" x14ac:dyDescent="0.45">
      <c r="A696" s="18">
        <v>107</v>
      </c>
      <c r="B696" s="19"/>
      <c r="C696" s="18" t="s">
        <v>2972</v>
      </c>
      <c r="D696" s="19">
        <v>82</v>
      </c>
      <c r="E696" s="19" t="s">
        <v>1459</v>
      </c>
      <c r="F696" s="19">
        <v>1</v>
      </c>
      <c r="G696" s="19">
        <v>0</v>
      </c>
      <c r="H696" s="18" t="s">
        <v>2974</v>
      </c>
      <c r="I696" s="18" t="s">
        <v>3028</v>
      </c>
      <c r="K696" s="4" t="s">
        <v>1444</v>
      </c>
      <c r="L696" s="85"/>
      <c r="M696" s="20" t="s">
        <v>1444</v>
      </c>
      <c r="N696" s="10"/>
      <c r="P696" s="112"/>
    </row>
    <row r="697" spans="1:16" x14ac:dyDescent="0.25">
      <c r="A697" s="18"/>
      <c r="B697" s="19"/>
      <c r="C697" s="18"/>
      <c r="D697" s="19"/>
      <c r="E697" s="19"/>
      <c r="F697" s="19"/>
      <c r="G697" s="19"/>
      <c r="H697" s="18" t="s">
        <v>1444</v>
      </c>
      <c r="I697" s="18" t="s">
        <v>1444</v>
      </c>
      <c r="J697" s="94" t="s">
        <v>763</v>
      </c>
      <c r="K697" s="29" t="s">
        <v>507</v>
      </c>
      <c r="L697" s="92" t="s">
        <v>763</v>
      </c>
      <c r="M697" s="31" t="s">
        <v>507</v>
      </c>
      <c r="N697" s="30">
        <v>318</v>
      </c>
      <c r="O697" s="37">
        <v>0.73271889400921664</v>
      </c>
      <c r="P697" s="19"/>
    </row>
    <row r="698" spans="1:16" x14ac:dyDescent="0.25">
      <c r="A698" s="18"/>
      <c r="B698" s="19"/>
      <c r="C698" s="18"/>
      <c r="D698" s="19"/>
      <c r="E698" s="19"/>
      <c r="F698" s="19"/>
      <c r="G698" s="19"/>
      <c r="H698" s="18" t="s">
        <v>1444</v>
      </c>
      <c r="I698" s="18" t="s">
        <v>1444</v>
      </c>
      <c r="J698" s="94" t="s">
        <v>749</v>
      </c>
      <c r="K698" s="29" t="s">
        <v>510</v>
      </c>
      <c r="L698" s="92" t="s">
        <v>749</v>
      </c>
      <c r="M698" s="31" t="s">
        <v>510</v>
      </c>
      <c r="N698" s="30">
        <v>116</v>
      </c>
      <c r="O698" s="37">
        <v>0.26728110599078342</v>
      </c>
      <c r="P698" s="19"/>
    </row>
    <row r="699" spans="1:16" x14ac:dyDescent="0.45">
      <c r="A699" s="6">
        <v>108</v>
      </c>
      <c r="B699" s="7"/>
      <c r="C699" s="6" t="s">
        <v>2973</v>
      </c>
      <c r="D699" s="7">
        <v>82</v>
      </c>
      <c r="E699" s="7" t="s">
        <v>1459</v>
      </c>
      <c r="F699" s="7">
        <v>1</v>
      </c>
      <c r="G699" s="7">
        <v>0</v>
      </c>
      <c r="H699" s="6" t="s">
        <v>2975</v>
      </c>
      <c r="I699" s="6" t="s">
        <v>3029</v>
      </c>
      <c r="J699" s="77"/>
      <c r="K699" s="14" t="s">
        <v>1444</v>
      </c>
      <c r="L699" s="86"/>
      <c r="M699" s="16" t="s">
        <v>1444</v>
      </c>
      <c r="N699" s="15"/>
      <c r="O699" s="17"/>
      <c r="P699" s="113"/>
    </row>
    <row r="700" spans="1:16" x14ac:dyDescent="0.25">
      <c r="A700" s="18"/>
      <c r="B700" s="19"/>
      <c r="C700" s="18"/>
      <c r="D700" s="19"/>
      <c r="E700" s="19"/>
      <c r="F700" s="19"/>
      <c r="G700" s="19"/>
      <c r="H700" s="121"/>
      <c r="I700" s="18" t="s">
        <v>1444</v>
      </c>
      <c r="J700" s="94" t="s">
        <v>763</v>
      </c>
      <c r="K700" s="29" t="s">
        <v>507</v>
      </c>
      <c r="L700" s="92" t="s">
        <v>763</v>
      </c>
      <c r="M700" s="31" t="s">
        <v>507</v>
      </c>
      <c r="N700" s="29">
        <v>175</v>
      </c>
      <c r="O700" s="32">
        <v>0.40322580645161288</v>
      </c>
      <c r="P700" s="19"/>
    </row>
    <row r="701" spans="1:16" x14ac:dyDescent="0.25">
      <c r="A701" s="22"/>
      <c r="B701" s="23"/>
      <c r="C701" s="22"/>
      <c r="D701" s="23"/>
      <c r="E701" s="23"/>
      <c r="F701" s="23"/>
      <c r="G701" s="23"/>
      <c r="H701" s="22" t="s">
        <v>1444</v>
      </c>
      <c r="I701" s="22" t="s">
        <v>1444</v>
      </c>
      <c r="J701" s="95" t="s">
        <v>749</v>
      </c>
      <c r="K701" s="33" t="s">
        <v>510</v>
      </c>
      <c r="L701" s="93" t="s">
        <v>749</v>
      </c>
      <c r="M701" s="35" t="s">
        <v>510</v>
      </c>
      <c r="N701" s="33">
        <v>259</v>
      </c>
      <c r="O701" s="36">
        <v>0.59677419354838712</v>
      </c>
      <c r="P701" s="23"/>
    </row>
    <row r="702" spans="1:16" x14ac:dyDescent="0.45">
      <c r="A702" s="18">
        <v>109</v>
      </c>
      <c r="B702" s="19"/>
      <c r="C702" s="18" t="s">
        <v>2952</v>
      </c>
      <c r="D702" s="19">
        <v>82</v>
      </c>
      <c r="E702" s="19" t="s">
        <v>1459</v>
      </c>
      <c r="F702" s="19">
        <v>1</v>
      </c>
      <c r="G702" s="19">
        <v>0</v>
      </c>
      <c r="H702" s="18" t="s">
        <v>2976</v>
      </c>
      <c r="I702" s="18" t="s">
        <v>3030</v>
      </c>
      <c r="K702" s="4" t="s">
        <v>1444</v>
      </c>
      <c r="L702" s="85"/>
      <c r="M702" s="20" t="s">
        <v>1444</v>
      </c>
      <c r="P702" s="112"/>
    </row>
    <row r="703" spans="1:16" x14ac:dyDescent="0.25">
      <c r="A703" s="18"/>
      <c r="B703" s="19"/>
      <c r="C703" s="18"/>
      <c r="D703" s="19"/>
      <c r="E703" s="19"/>
      <c r="F703" s="19"/>
      <c r="G703" s="19"/>
      <c r="H703" s="18" t="s">
        <v>1444</v>
      </c>
      <c r="I703" s="18" t="s">
        <v>1444</v>
      </c>
      <c r="J703" s="94" t="s">
        <v>763</v>
      </c>
      <c r="K703" s="29" t="s">
        <v>507</v>
      </c>
      <c r="L703" s="92" t="s">
        <v>763</v>
      </c>
      <c r="M703" s="31" t="s">
        <v>507</v>
      </c>
      <c r="N703" s="29">
        <v>367</v>
      </c>
      <c r="O703" s="37">
        <v>0.84562211981566815</v>
      </c>
      <c r="P703" s="19"/>
    </row>
    <row r="704" spans="1:16" x14ac:dyDescent="0.25">
      <c r="A704" s="18"/>
      <c r="B704" s="19"/>
      <c r="C704" s="18"/>
      <c r="D704" s="19"/>
      <c r="E704" s="19"/>
      <c r="F704" s="19"/>
      <c r="G704" s="19"/>
      <c r="H704" s="18" t="s">
        <v>1444</v>
      </c>
      <c r="I704" s="18" t="s">
        <v>1444</v>
      </c>
      <c r="J704" s="94" t="s">
        <v>749</v>
      </c>
      <c r="K704" s="29" t="s">
        <v>510</v>
      </c>
      <c r="L704" s="92" t="s">
        <v>749</v>
      </c>
      <c r="M704" s="31" t="s">
        <v>510</v>
      </c>
      <c r="N704" s="29">
        <v>67</v>
      </c>
      <c r="O704" s="37">
        <v>0.15437788018433179</v>
      </c>
      <c r="P704" s="23"/>
    </row>
    <row r="705" spans="1:16" x14ac:dyDescent="0.45">
      <c r="A705" s="6">
        <v>110</v>
      </c>
      <c r="B705" s="7"/>
      <c r="C705" s="6" t="s">
        <v>2953</v>
      </c>
      <c r="D705" s="7">
        <v>82</v>
      </c>
      <c r="E705" s="7" t="s">
        <v>1459</v>
      </c>
      <c r="F705" s="7">
        <v>1</v>
      </c>
      <c r="G705" s="7">
        <v>0</v>
      </c>
      <c r="H705" s="6" t="s">
        <v>3043</v>
      </c>
      <c r="I705" s="6" t="s">
        <v>3044</v>
      </c>
      <c r="J705" s="77"/>
      <c r="K705" s="14" t="s">
        <v>1444</v>
      </c>
      <c r="L705" s="86"/>
      <c r="M705" s="16" t="s">
        <v>1444</v>
      </c>
      <c r="N705" s="14"/>
      <c r="O705" s="17"/>
      <c r="P705" s="112"/>
    </row>
    <row r="706" spans="1:16" x14ac:dyDescent="0.25">
      <c r="A706" s="18"/>
      <c r="B706" s="19"/>
      <c r="C706" s="18"/>
      <c r="D706" s="19"/>
      <c r="E706" s="19"/>
      <c r="F706" s="19"/>
      <c r="G706" s="19"/>
      <c r="H706" s="18" t="s">
        <v>1444</v>
      </c>
      <c r="I706" s="18" t="s">
        <v>1444</v>
      </c>
      <c r="J706" s="94" t="s">
        <v>763</v>
      </c>
      <c r="K706" s="29" t="s">
        <v>507</v>
      </c>
      <c r="L706" s="92" t="s">
        <v>763</v>
      </c>
      <c r="M706" s="31" t="s">
        <v>507</v>
      </c>
      <c r="N706" s="29">
        <v>370</v>
      </c>
      <c r="O706" s="32">
        <v>0.85253456221198165</v>
      </c>
      <c r="P706" s="19"/>
    </row>
    <row r="707" spans="1:16" x14ac:dyDescent="0.25">
      <c r="A707" s="22"/>
      <c r="B707" s="23"/>
      <c r="C707" s="22"/>
      <c r="D707" s="23"/>
      <c r="E707" s="23"/>
      <c r="F707" s="23"/>
      <c r="G707" s="23"/>
      <c r="H707" s="22" t="s">
        <v>1444</v>
      </c>
      <c r="I707" s="22" t="s">
        <v>1444</v>
      </c>
      <c r="J707" s="95" t="s">
        <v>749</v>
      </c>
      <c r="K707" s="33" t="s">
        <v>510</v>
      </c>
      <c r="L707" s="93" t="s">
        <v>749</v>
      </c>
      <c r="M707" s="35" t="s">
        <v>510</v>
      </c>
      <c r="N707" s="33">
        <v>64</v>
      </c>
      <c r="O707" s="36">
        <v>0.14746543778801843</v>
      </c>
      <c r="P707" s="23"/>
    </row>
    <row r="708" spans="1:16" x14ac:dyDescent="0.45">
      <c r="A708" s="18">
        <v>111</v>
      </c>
      <c r="B708" s="19"/>
      <c r="C708" s="18" t="s">
        <v>2954</v>
      </c>
      <c r="D708" s="19">
        <v>82</v>
      </c>
      <c r="E708" s="19" t="s">
        <v>1459</v>
      </c>
      <c r="F708" s="19">
        <v>1</v>
      </c>
      <c r="G708" s="19">
        <v>0</v>
      </c>
      <c r="H708" s="18" t="s">
        <v>2977</v>
      </c>
      <c r="I708" s="18" t="s">
        <v>3031</v>
      </c>
      <c r="K708" s="4" t="s">
        <v>1444</v>
      </c>
      <c r="L708" s="85"/>
      <c r="M708" s="20" t="s">
        <v>1444</v>
      </c>
      <c r="P708" s="112"/>
    </row>
    <row r="709" spans="1:16" x14ac:dyDescent="0.25">
      <c r="A709" s="18"/>
      <c r="B709" s="19"/>
      <c r="C709" s="18"/>
      <c r="D709" s="19"/>
      <c r="E709" s="19"/>
      <c r="F709" s="19"/>
      <c r="G709" s="19"/>
      <c r="H709" s="18" t="s">
        <v>1444</v>
      </c>
      <c r="I709" s="18" t="s">
        <v>1444</v>
      </c>
      <c r="J709" s="94" t="s">
        <v>763</v>
      </c>
      <c r="K709" s="29" t="s">
        <v>507</v>
      </c>
      <c r="L709" s="92" t="s">
        <v>763</v>
      </c>
      <c r="M709" s="31" t="s">
        <v>507</v>
      </c>
      <c r="N709" s="29">
        <v>210</v>
      </c>
      <c r="O709" s="37">
        <v>0.4838709677419355</v>
      </c>
      <c r="P709" s="19"/>
    </row>
    <row r="710" spans="1:16" x14ac:dyDescent="0.25">
      <c r="A710" s="18"/>
      <c r="B710" s="19"/>
      <c r="C710" s="18"/>
      <c r="D710" s="19"/>
      <c r="E710" s="19"/>
      <c r="F710" s="19"/>
      <c r="G710" s="19"/>
      <c r="H710" s="18" t="s">
        <v>1444</v>
      </c>
      <c r="I710" s="18" t="s">
        <v>1444</v>
      </c>
      <c r="J710" s="94" t="s">
        <v>749</v>
      </c>
      <c r="K710" s="29" t="s">
        <v>510</v>
      </c>
      <c r="L710" s="92" t="s">
        <v>749</v>
      </c>
      <c r="M710" s="31" t="s">
        <v>510</v>
      </c>
      <c r="N710" s="29">
        <v>224</v>
      </c>
      <c r="O710" s="37">
        <v>0.5161290322580645</v>
      </c>
      <c r="P710" s="19"/>
    </row>
    <row r="711" spans="1:16" x14ac:dyDescent="0.45">
      <c r="A711" s="6">
        <v>112</v>
      </c>
      <c r="B711" s="7"/>
      <c r="C711" s="6" t="s">
        <v>2955</v>
      </c>
      <c r="D711" s="7">
        <v>82</v>
      </c>
      <c r="E711" s="7" t="s">
        <v>1459</v>
      </c>
      <c r="F711" s="7">
        <v>1</v>
      </c>
      <c r="G711" s="7">
        <v>0</v>
      </c>
      <c r="H711" s="6" t="s">
        <v>2978</v>
      </c>
      <c r="I711" s="6" t="s">
        <v>3032</v>
      </c>
      <c r="J711" s="77"/>
      <c r="K711" s="14" t="s">
        <v>1444</v>
      </c>
      <c r="L711" s="86"/>
      <c r="M711" s="16" t="s">
        <v>1444</v>
      </c>
      <c r="N711" s="14"/>
      <c r="O711" s="17"/>
      <c r="P711" s="113"/>
    </row>
    <row r="712" spans="1:16" x14ac:dyDescent="0.25">
      <c r="A712" s="18"/>
      <c r="B712" s="19"/>
      <c r="C712" s="18"/>
      <c r="D712" s="19"/>
      <c r="E712" s="19"/>
      <c r="F712" s="19"/>
      <c r="G712" s="19"/>
      <c r="H712" s="18" t="s">
        <v>1444</v>
      </c>
      <c r="I712" s="18" t="s">
        <v>1444</v>
      </c>
      <c r="J712" s="94" t="s">
        <v>763</v>
      </c>
      <c r="K712" s="29" t="s">
        <v>507</v>
      </c>
      <c r="L712" s="92" t="s">
        <v>763</v>
      </c>
      <c r="M712" s="31" t="s">
        <v>507</v>
      </c>
      <c r="N712" s="29">
        <v>222</v>
      </c>
      <c r="O712" s="32">
        <v>0.51152073732718895</v>
      </c>
      <c r="P712" s="19"/>
    </row>
    <row r="713" spans="1:16" x14ac:dyDescent="0.25">
      <c r="A713" s="22"/>
      <c r="B713" s="23"/>
      <c r="C713" s="22"/>
      <c r="D713" s="23"/>
      <c r="E713" s="23"/>
      <c r="F713" s="23"/>
      <c r="G713" s="23"/>
      <c r="H713" s="22" t="s">
        <v>1444</v>
      </c>
      <c r="I713" s="22" t="s">
        <v>1444</v>
      </c>
      <c r="J713" s="95" t="s">
        <v>749</v>
      </c>
      <c r="K713" s="33" t="s">
        <v>510</v>
      </c>
      <c r="L713" s="93" t="s">
        <v>749</v>
      </c>
      <c r="M713" s="35" t="s">
        <v>510</v>
      </c>
      <c r="N713" s="33">
        <v>212</v>
      </c>
      <c r="O713" s="36">
        <v>0.48847926267281105</v>
      </c>
      <c r="P713" s="23"/>
    </row>
    <row r="714" spans="1:16" x14ac:dyDescent="0.45">
      <c r="A714" s="18">
        <v>113</v>
      </c>
      <c r="B714" s="19"/>
      <c r="C714" s="18" t="s">
        <v>2956</v>
      </c>
      <c r="D714" s="19">
        <v>82</v>
      </c>
      <c r="E714" s="19" t="s">
        <v>1459</v>
      </c>
      <c r="F714" s="19">
        <v>1</v>
      </c>
      <c r="G714" s="19">
        <v>0</v>
      </c>
      <c r="H714" s="18" t="s">
        <v>2979</v>
      </c>
      <c r="I714" s="18" t="s">
        <v>3033</v>
      </c>
      <c r="K714" s="4" t="s">
        <v>1444</v>
      </c>
      <c r="L714" s="85"/>
      <c r="M714" s="20" t="s">
        <v>1444</v>
      </c>
      <c r="P714" s="112"/>
    </row>
    <row r="715" spans="1:16" x14ac:dyDescent="0.25">
      <c r="A715" s="18"/>
      <c r="B715" s="19"/>
      <c r="C715" s="18"/>
      <c r="D715" s="19"/>
      <c r="E715" s="19"/>
      <c r="F715" s="19"/>
      <c r="G715" s="19"/>
      <c r="H715" s="18" t="s">
        <v>1444</v>
      </c>
      <c r="I715" s="18" t="s">
        <v>1444</v>
      </c>
      <c r="J715" s="94" t="s">
        <v>763</v>
      </c>
      <c r="K715" s="29" t="s">
        <v>507</v>
      </c>
      <c r="L715" s="92" t="s">
        <v>763</v>
      </c>
      <c r="M715" s="31" t="s">
        <v>507</v>
      </c>
      <c r="N715" s="29">
        <v>311</v>
      </c>
      <c r="O715" s="37">
        <v>0.71658986175115202</v>
      </c>
      <c r="P715" s="19"/>
    </row>
    <row r="716" spans="1:16" x14ac:dyDescent="0.25">
      <c r="A716" s="18"/>
      <c r="B716" s="19"/>
      <c r="C716" s="18"/>
      <c r="D716" s="19"/>
      <c r="E716" s="19"/>
      <c r="F716" s="19"/>
      <c r="G716" s="19"/>
      <c r="H716" s="18" t="s">
        <v>1444</v>
      </c>
      <c r="I716" s="18" t="s">
        <v>1444</v>
      </c>
      <c r="J716" s="94" t="s">
        <v>749</v>
      </c>
      <c r="K716" s="29" t="s">
        <v>510</v>
      </c>
      <c r="L716" s="92" t="s">
        <v>749</v>
      </c>
      <c r="M716" s="31" t="s">
        <v>510</v>
      </c>
      <c r="N716" s="29">
        <v>123</v>
      </c>
      <c r="O716" s="37">
        <v>0.28341013824884792</v>
      </c>
      <c r="P716" s="19"/>
    </row>
    <row r="717" spans="1:16" x14ac:dyDescent="0.45">
      <c r="A717" s="6">
        <v>114</v>
      </c>
      <c r="B717" s="7"/>
      <c r="C717" s="6" t="s">
        <v>2957</v>
      </c>
      <c r="D717" s="7">
        <v>82</v>
      </c>
      <c r="E717" s="7" t="s">
        <v>1459</v>
      </c>
      <c r="F717" s="7">
        <v>1</v>
      </c>
      <c r="G717" s="7">
        <v>0</v>
      </c>
      <c r="H717" s="6" t="s">
        <v>2980</v>
      </c>
      <c r="I717" s="6" t="s">
        <v>3034</v>
      </c>
      <c r="J717" s="77"/>
      <c r="K717" s="14" t="s">
        <v>1444</v>
      </c>
      <c r="L717" s="86"/>
      <c r="M717" s="16" t="s">
        <v>1444</v>
      </c>
      <c r="N717" s="14"/>
      <c r="O717" s="17"/>
      <c r="P717" s="113"/>
    </row>
    <row r="718" spans="1:16" x14ac:dyDescent="0.25">
      <c r="A718" s="18"/>
      <c r="B718" s="19"/>
      <c r="C718" s="18"/>
      <c r="D718" s="19"/>
      <c r="E718" s="19"/>
      <c r="F718" s="19"/>
      <c r="G718" s="19"/>
      <c r="H718" s="18" t="s">
        <v>1444</v>
      </c>
      <c r="I718" s="18" t="s">
        <v>1444</v>
      </c>
      <c r="J718" s="94" t="s">
        <v>763</v>
      </c>
      <c r="K718" s="29" t="s">
        <v>507</v>
      </c>
      <c r="L718" s="92" t="s">
        <v>763</v>
      </c>
      <c r="M718" s="31" t="s">
        <v>507</v>
      </c>
      <c r="N718" s="29">
        <v>146</v>
      </c>
      <c r="O718" s="32">
        <v>0.33640552995391709</v>
      </c>
      <c r="P718" s="19"/>
    </row>
    <row r="719" spans="1:16" x14ac:dyDescent="0.25">
      <c r="A719" s="22"/>
      <c r="B719" s="23"/>
      <c r="C719" s="22"/>
      <c r="D719" s="23"/>
      <c r="E719" s="23"/>
      <c r="F719" s="23"/>
      <c r="G719" s="23"/>
      <c r="H719" s="22" t="s">
        <v>1444</v>
      </c>
      <c r="I719" s="22" t="s">
        <v>1444</v>
      </c>
      <c r="J719" s="95" t="s">
        <v>749</v>
      </c>
      <c r="K719" s="33" t="s">
        <v>510</v>
      </c>
      <c r="L719" s="93" t="s">
        <v>749</v>
      </c>
      <c r="M719" s="35" t="s">
        <v>510</v>
      </c>
      <c r="N719" s="33">
        <v>288</v>
      </c>
      <c r="O719" s="36">
        <v>0.66359447004608296</v>
      </c>
      <c r="P719" s="23"/>
    </row>
    <row r="720" spans="1:16" x14ac:dyDescent="0.45">
      <c r="A720" s="18">
        <v>115</v>
      </c>
      <c r="B720" s="19"/>
      <c r="C720" s="18" t="s">
        <v>2958</v>
      </c>
      <c r="D720" s="19">
        <v>82</v>
      </c>
      <c r="E720" s="19" t="s">
        <v>1459</v>
      </c>
      <c r="F720" s="19">
        <v>1</v>
      </c>
      <c r="G720" s="19">
        <v>0</v>
      </c>
      <c r="H720" s="18" t="s">
        <v>2981</v>
      </c>
      <c r="I720" s="18" t="s">
        <v>3035</v>
      </c>
      <c r="K720" s="4" t="s">
        <v>1444</v>
      </c>
      <c r="L720" s="85"/>
      <c r="M720" s="20" t="s">
        <v>1444</v>
      </c>
      <c r="P720" s="112"/>
    </row>
    <row r="721" spans="1:16" x14ac:dyDescent="0.25">
      <c r="A721" s="18"/>
      <c r="B721" s="19"/>
      <c r="C721" s="18"/>
      <c r="D721" s="19"/>
      <c r="E721" s="19"/>
      <c r="F721" s="19"/>
      <c r="G721" s="19"/>
      <c r="H721" s="18" t="s">
        <v>1444</v>
      </c>
      <c r="I721" s="18" t="s">
        <v>1444</v>
      </c>
      <c r="J721" s="94" t="s">
        <v>763</v>
      </c>
      <c r="K721" s="29" t="s">
        <v>507</v>
      </c>
      <c r="L721" s="92" t="s">
        <v>763</v>
      </c>
      <c r="M721" s="31" t="s">
        <v>507</v>
      </c>
      <c r="N721" s="29">
        <v>263</v>
      </c>
      <c r="O721" s="37">
        <v>0.60599078341013823</v>
      </c>
      <c r="P721" s="19"/>
    </row>
    <row r="722" spans="1:16" x14ac:dyDescent="0.25">
      <c r="A722" s="18"/>
      <c r="B722" s="19"/>
      <c r="C722" s="18"/>
      <c r="D722" s="19"/>
      <c r="E722" s="19"/>
      <c r="F722" s="19"/>
      <c r="G722" s="19"/>
      <c r="H722" s="18" t="s">
        <v>1444</v>
      </c>
      <c r="I722" s="18" t="s">
        <v>1444</v>
      </c>
      <c r="J722" s="94" t="s">
        <v>749</v>
      </c>
      <c r="K722" s="29" t="s">
        <v>510</v>
      </c>
      <c r="L722" s="92" t="s">
        <v>749</v>
      </c>
      <c r="M722" s="31" t="s">
        <v>510</v>
      </c>
      <c r="N722" s="29">
        <v>171</v>
      </c>
      <c r="O722" s="37">
        <v>0.39400921658986177</v>
      </c>
      <c r="P722" s="19"/>
    </row>
    <row r="723" spans="1:16" x14ac:dyDescent="0.45">
      <c r="A723" s="6">
        <v>116</v>
      </c>
      <c r="B723" s="7"/>
      <c r="C723" s="6" t="s">
        <v>2959</v>
      </c>
      <c r="D723" s="7">
        <v>82</v>
      </c>
      <c r="E723" s="7" t="s">
        <v>1459</v>
      </c>
      <c r="F723" s="7">
        <v>1</v>
      </c>
      <c r="G723" s="7">
        <v>0</v>
      </c>
      <c r="H723" s="6" t="s">
        <v>2982</v>
      </c>
      <c r="I723" s="6" t="s">
        <v>3036</v>
      </c>
      <c r="J723" s="77"/>
      <c r="K723" s="14" t="s">
        <v>1444</v>
      </c>
      <c r="L723" s="86"/>
      <c r="M723" s="16" t="s">
        <v>1444</v>
      </c>
      <c r="N723" s="14"/>
      <c r="O723" s="17"/>
      <c r="P723" s="113"/>
    </row>
    <row r="724" spans="1:16" x14ac:dyDescent="0.25">
      <c r="A724" s="18"/>
      <c r="B724" s="19"/>
      <c r="C724" s="18"/>
      <c r="D724" s="19"/>
      <c r="E724" s="19"/>
      <c r="F724" s="19"/>
      <c r="G724" s="19"/>
      <c r="H724" s="18" t="s">
        <v>1444</v>
      </c>
      <c r="I724" s="18" t="s">
        <v>1444</v>
      </c>
      <c r="J724" s="94" t="s">
        <v>763</v>
      </c>
      <c r="K724" s="29" t="s">
        <v>507</v>
      </c>
      <c r="L724" s="92" t="s">
        <v>763</v>
      </c>
      <c r="M724" s="31" t="s">
        <v>507</v>
      </c>
      <c r="N724" s="29">
        <v>252</v>
      </c>
      <c r="O724" s="32">
        <v>0.58064516129032251</v>
      </c>
      <c r="P724" s="19"/>
    </row>
    <row r="725" spans="1:16" x14ac:dyDescent="0.25">
      <c r="A725" s="22"/>
      <c r="B725" s="23"/>
      <c r="C725" s="22"/>
      <c r="D725" s="23"/>
      <c r="E725" s="23"/>
      <c r="F725" s="23"/>
      <c r="G725" s="23"/>
      <c r="H725" s="22" t="s">
        <v>1444</v>
      </c>
      <c r="I725" s="22" t="s">
        <v>1444</v>
      </c>
      <c r="J725" s="95" t="s">
        <v>749</v>
      </c>
      <c r="K725" s="33" t="s">
        <v>510</v>
      </c>
      <c r="L725" s="93" t="s">
        <v>749</v>
      </c>
      <c r="M725" s="35" t="s">
        <v>510</v>
      </c>
      <c r="N725" s="33">
        <v>182</v>
      </c>
      <c r="O725" s="36">
        <v>0.41935483870967744</v>
      </c>
      <c r="P725" s="23"/>
    </row>
    <row r="726" spans="1:16" x14ac:dyDescent="0.45">
      <c r="A726" s="18">
        <v>117</v>
      </c>
      <c r="B726" s="19"/>
      <c r="C726" s="18" t="s">
        <v>2960</v>
      </c>
      <c r="D726" s="19">
        <v>83</v>
      </c>
      <c r="E726" s="19" t="s">
        <v>1459</v>
      </c>
      <c r="F726" s="19">
        <v>1</v>
      </c>
      <c r="G726" s="19">
        <v>0</v>
      </c>
      <c r="H726" s="18" t="s">
        <v>2983</v>
      </c>
      <c r="I726" s="18" t="s">
        <v>3037</v>
      </c>
      <c r="K726" s="4" t="s">
        <v>1444</v>
      </c>
      <c r="L726" s="85"/>
      <c r="M726" s="20" t="s">
        <v>1444</v>
      </c>
      <c r="P726" s="112"/>
    </row>
    <row r="727" spans="1:16" x14ac:dyDescent="0.25">
      <c r="A727" s="18"/>
      <c r="B727" s="19"/>
      <c r="C727" s="18"/>
      <c r="D727" s="19"/>
      <c r="E727" s="19"/>
      <c r="F727" s="19"/>
      <c r="G727" s="19"/>
      <c r="H727" s="18" t="s">
        <v>1444</v>
      </c>
      <c r="I727" s="18" t="s">
        <v>1444</v>
      </c>
      <c r="J727" s="94" t="s">
        <v>763</v>
      </c>
      <c r="K727" s="29" t="s">
        <v>507</v>
      </c>
      <c r="L727" s="92" t="s">
        <v>763</v>
      </c>
      <c r="M727" s="31" t="s">
        <v>507</v>
      </c>
      <c r="N727" s="29">
        <v>425</v>
      </c>
      <c r="O727" s="37">
        <v>0.97926267281105994</v>
      </c>
      <c r="P727" s="19"/>
    </row>
    <row r="728" spans="1:16" x14ac:dyDescent="0.25">
      <c r="A728" s="18"/>
      <c r="B728" s="19"/>
      <c r="C728" s="18"/>
      <c r="D728" s="19"/>
      <c r="E728" s="19"/>
      <c r="F728" s="19"/>
      <c r="G728" s="19"/>
      <c r="H728" s="18" t="s">
        <v>1444</v>
      </c>
      <c r="I728" s="18" t="s">
        <v>1444</v>
      </c>
      <c r="J728" s="94" t="s">
        <v>749</v>
      </c>
      <c r="K728" s="29" t="s">
        <v>510</v>
      </c>
      <c r="L728" s="92" t="s">
        <v>749</v>
      </c>
      <c r="M728" s="31" t="s">
        <v>510</v>
      </c>
      <c r="N728" s="29">
        <v>9</v>
      </c>
      <c r="O728" s="37">
        <v>2.0737327188940093E-2</v>
      </c>
      <c r="P728" s="19"/>
    </row>
    <row r="729" spans="1:16" x14ac:dyDescent="0.45">
      <c r="A729" s="6">
        <v>118</v>
      </c>
      <c r="B729" s="7"/>
      <c r="C729" s="6" t="s">
        <v>2961</v>
      </c>
      <c r="D729" s="7">
        <v>83</v>
      </c>
      <c r="E729" s="7" t="s">
        <v>1459</v>
      </c>
      <c r="F729" s="7">
        <v>1</v>
      </c>
      <c r="G729" s="7">
        <v>0</v>
      </c>
      <c r="H729" s="6" t="s">
        <v>2984</v>
      </c>
      <c r="I729" s="6" t="s">
        <v>3038</v>
      </c>
      <c r="J729" s="77"/>
      <c r="K729" s="14" t="s">
        <v>1444</v>
      </c>
      <c r="L729" s="86"/>
      <c r="M729" s="16" t="s">
        <v>1444</v>
      </c>
      <c r="N729" s="14"/>
      <c r="O729" s="17"/>
      <c r="P729" s="113"/>
    </row>
    <row r="730" spans="1:16" x14ac:dyDescent="0.25">
      <c r="A730" s="18"/>
      <c r="B730" s="19"/>
      <c r="C730" s="18"/>
      <c r="D730" s="19"/>
      <c r="E730" s="19"/>
      <c r="F730" s="19"/>
      <c r="G730" s="19"/>
      <c r="H730" s="18" t="s">
        <v>1444</v>
      </c>
      <c r="I730" s="18" t="s">
        <v>1444</v>
      </c>
      <c r="J730" s="94" t="s">
        <v>763</v>
      </c>
      <c r="K730" s="29" t="s">
        <v>507</v>
      </c>
      <c r="L730" s="92" t="s">
        <v>763</v>
      </c>
      <c r="M730" s="31" t="s">
        <v>507</v>
      </c>
      <c r="N730" s="29">
        <v>264</v>
      </c>
      <c r="O730" s="32">
        <v>0.60829493087557607</v>
      </c>
      <c r="P730" s="19"/>
    </row>
    <row r="731" spans="1:16" x14ac:dyDescent="0.25">
      <c r="A731" s="22"/>
      <c r="B731" s="23"/>
      <c r="C731" s="22"/>
      <c r="D731" s="23"/>
      <c r="E731" s="23"/>
      <c r="F731" s="23"/>
      <c r="G731" s="23"/>
      <c r="H731" s="22" t="s">
        <v>1444</v>
      </c>
      <c r="I731" s="22" t="s">
        <v>1444</v>
      </c>
      <c r="J731" s="95" t="s">
        <v>749</v>
      </c>
      <c r="K731" s="33" t="s">
        <v>510</v>
      </c>
      <c r="L731" s="93" t="s">
        <v>749</v>
      </c>
      <c r="M731" s="35" t="s">
        <v>510</v>
      </c>
      <c r="N731" s="33">
        <v>170</v>
      </c>
      <c r="O731" s="36">
        <v>0.39170506912442399</v>
      </c>
      <c r="P731" s="23"/>
    </row>
    <row r="732" spans="1:16" x14ac:dyDescent="0.45">
      <c r="A732" s="18">
        <v>119</v>
      </c>
      <c r="B732" s="19"/>
      <c r="C732" s="6" t="s">
        <v>2962</v>
      </c>
      <c r="D732" s="19">
        <v>83</v>
      </c>
      <c r="E732" s="19" t="s">
        <v>1459</v>
      </c>
      <c r="F732" s="19">
        <v>1</v>
      </c>
      <c r="G732" s="19">
        <v>0</v>
      </c>
      <c r="H732" s="18" t="s">
        <v>2985</v>
      </c>
      <c r="I732" s="18" t="s">
        <v>3039</v>
      </c>
      <c r="K732" s="4" t="s">
        <v>1444</v>
      </c>
      <c r="L732" s="85"/>
      <c r="M732" s="20" t="s">
        <v>1444</v>
      </c>
      <c r="P732" s="112"/>
    </row>
    <row r="733" spans="1:16" x14ac:dyDescent="0.25">
      <c r="A733" s="18"/>
      <c r="B733" s="19"/>
      <c r="C733" s="18"/>
      <c r="D733" s="19"/>
      <c r="E733" s="19"/>
      <c r="F733" s="19"/>
      <c r="G733" s="19"/>
      <c r="H733" s="18" t="s">
        <v>1444</v>
      </c>
      <c r="I733" s="18" t="s">
        <v>1444</v>
      </c>
      <c r="J733" s="94" t="s">
        <v>763</v>
      </c>
      <c r="K733" s="29" t="s">
        <v>507</v>
      </c>
      <c r="L733" s="92" t="s">
        <v>763</v>
      </c>
      <c r="M733" s="31" t="s">
        <v>507</v>
      </c>
      <c r="N733" s="29">
        <v>205</v>
      </c>
      <c r="O733" s="37">
        <v>0.47235023041474655</v>
      </c>
      <c r="P733" s="19"/>
    </row>
    <row r="734" spans="1:16" x14ac:dyDescent="0.25">
      <c r="A734" s="18"/>
      <c r="B734" s="19"/>
      <c r="C734" s="22"/>
      <c r="D734" s="19"/>
      <c r="E734" s="19"/>
      <c r="F734" s="19"/>
      <c r="G734" s="19"/>
      <c r="H734" s="18" t="s">
        <v>1444</v>
      </c>
      <c r="I734" s="18" t="s">
        <v>1444</v>
      </c>
      <c r="J734" s="94" t="s">
        <v>749</v>
      </c>
      <c r="K734" s="29" t="s">
        <v>510</v>
      </c>
      <c r="L734" s="92" t="s">
        <v>749</v>
      </c>
      <c r="M734" s="31" t="s">
        <v>510</v>
      </c>
      <c r="N734" s="29">
        <v>229</v>
      </c>
      <c r="O734" s="37">
        <v>0.52764976958525345</v>
      </c>
      <c r="P734" s="19"/>
    </row>
    <row r="735" spans="1:16" x14ac:dyDescent="0.45">
      <c r="A735" s="6">
        <v>120</v>
      </c>
      <c r="B735" s="7"/>
      <c r="C735" s="6" t="s">
        <v>2963</v>
      </c>
      <c r="D735" s="7">
        <v>83</v>
      </c>
      <c r="E735" s="7" t="s">
        <v>1459</v>
      </c>
      <c r="F735" s="7">
        <v>1</v>
      </c>
      <c r="G735" s="7">
        <v>0</v>
      </c>
      <c r="H735" s="6" t="s">
        <v>2986</v>
      </c>
      <c r="I735" s="6" t="s">
        <v>3040</v>
      </c>
      <c r="J735" s="77"/>
      <c r="K735" s="14" t="s">
        <v>1444</v>
      </c>
      <c r="L735" s="86"/>
      <c r="M735" s="16" t="s">
        <v>1444</v>
      </c>
      <c r="N735" s="14"/>
      <c r="O735" s="17"/>
      <c r="P735" s="113"/>
    </row>
    <row r="736" spans="1:16" x14ac:dyDescent="0.25">
      <c r="A736" s="18"/>
      <c r="B736" s="19"/>
      <c r="C736" s="18"/>
      <c r="D736" s="19"/>
      <c r="E736" s="19"/>
      <c r="F736" s="19"/>
      <c r="G736" s="19"/>
      <c r="H736" s="18" t="s">
        <v>1444</v>
      </c>
      <c r="I736" s="18" t="s">
        <v>1444</v>
      </c>
      <c r="J736" s="94" t="s">
        <v>763</v>
      </c>
      <c r="K736" s="29" t="s">
        <v>507</v>
      </c>
      <c r="L736" s="92" t="s">
        <v>763</v>
      </c>
      <c r="M736" s="31" t="s">
        <v>507</v>
      </c>
      <c r="N736" s="29">
        <v>156</v>
      </c>
      <c r="O736" s="32">
        <v>0.35944700460829493</v>
      </c>
      <c r="P736" s="19"/>
    </row>
    <row r="737" spans="1:16" x14ac:dyDescent="0.25">
      <c r="A737" s="22"/>
      <c r="B737" s="23"/>
      <c r="C737" s="22"/>
      <c r="D737" s="23"/>
      <c r="E737" s="23"/>
      <c r="F737" s="23"/>
      <c r="G737" s="23"/>
      <c r="H737" s="22" t="s">
        <v>1444</v>
      </c>
      <c r="I737" s="22" t="s">
        <v>1444</v>
      </c>
      <c r="J737" s="95" t="s">
        <v>749</v>
      </c>
      <c r="K737" s="33" t="s">
        <v>510</v>
      </c>
      <c r="L737" s="93" t="s">
        <v>749</v>
      </c>
      <c r="M737" s="35" t="s">
        <v>510</v>
      </c>
      <c r="N737" s="33">
        <v>278</v>
      </c>
      <c r="O737" s="36">
        <v>0.64055299539170507</v>
      </c>
      <c r="P737" s="23"/>
    </row>
    <row r="738" spans="1:16" x14ac:dyDescent="0.45">
      <c r="A738" s="18">
        <v>121</v>
      </c>
      <c r="B738" s="19"/>
      <c r="C738" s="6" t="s">
        <v>2964</v>
      </c>
      <c r="D738" s="19">
        <v>83</v>
      </c>
      <c r="E738" s="19" t="s">
        <v>1459</v>
      </c>
      <c r="F738" s="19">
        <v>1</v>
      </c>
      <c r="G738" s="19">
        <v>0</v>
      </c>
      <c r="H738" s="18" t="s">
        <v>3041</v>
      </c>
      <c r="I738" s="18" t="s">
        <v>3042</v>
      </c>
      <c r="K738" s="4" t="s">
        <v>1444</v>
      </c>
      <c r="L738" s="85"/>
      <c r="M738" s="20" t="s">
        <v>1444</v>
      </c>
      <c r="P738" s="112"/>
    </row>
    <row r="739" spans="1:16" x14ac:dyDescent="0.25">
      <c r="A739" s="18"/>
      <c r="B739" s="19"/>
      <c r="C739" s="18"/>
      <c r="D739" s="19"/>
      <c r="E739" s="19"/>
      <c r="F739" s="19"/>
      <c r="G739" s="19"/>
      <c r="H739" s="18" t="s">
        <v>1444</v>
      </c>
      <c r="I739" s="18" t="s">
        <v>1444</v>
      </c>
      <c r="J739" s="94" t="s">
        <v>763</v>
      </c>
      <c r="K739" s="29" t="s">
        <v>507</v>
      </c>
      <c r="L739" s="92" t="s">
        <v>763</v>
      </c>
      <c r="M739" s="31" t="s">
        <v>507</v>
      </c>
      <c r="N739" s="29">
        <v>228</v>
      </c>
      <c r="O739" s="37">
        <v>0.52534562211981561</v>
      </c>
      <c r="P739" s="19"/>
    </row>
    <row r="740" spans="1:16" x14ac:dyDescent="0.25">
      <c r="A740" s="18"/>
      <c r="B740" s="19"/>
      <c r="C740" s="22"/>
      <c r="D740" s="19"/>
      <c r="E740" s="19"/>
      <c r="F740" s="19"/>
      <c r="G740" s="19"/>
      <c r="H740" s="18" t="s">
        <v>1444</v>
      </c>
      <c r="I740" s="18" t="s">
        <v>1444</v>
      </c>
      <c r="J740" s="94" t="s">
        <v>749</v>
      </c>
      <c r="K740" s="29" t="s">
        <v>510</v>
      </c>
      <c r="L740" s="92" t="s">
        <v>749</v>
      </c>
      <c r="M740" s="31" t="s">
        <v>510</v>
      </c>
      <c r="N740" s="29">
        <v>206</v>
      </c>
      <c r="O740" s="37">
        <v>0.47465437788018433</v>
      </c>
      <c r="P740" s="19"/>
    </row>
    <row r="741" spans="1:16" x14ac:dyDescent="0.45">
      <c r="A741" s="6">
        <v>122</v>
      </c>
      <c r="B741" s="7"/>
      <c r="C741" s="6" t="s">
        <v>2965</v>
      </c>
      <c r="D741" s="7">
        <v>83</v>
      </c>
      <c r="E741" s="7" t="s">
        <v>1459</v>
      </c>
      <c r="F741" s="7">
        <v>1</v>
      </c>
      <c r="G741" s="7">
        <v>0</v>
      </c>
      <c r="H741" s="6" t="s">
        <v>2987</v>
      </c>
      <c r="I741" s="6" t="s">
        <v>3045</v>
      </c>
      <c r="J741" s="77"/>
      <c r="K741" s="14" t="s">
        <v>1444</v>
      </c>
      <c r="L741" s="86"/>
      <c r="M741" s="16" t="s">
        <v>1444</v>
      </c>
      <c r="N741" s="14"/>
      <c r="O741" s="17"/>
      <c r="P741" s="113"/>
    </row>
    <row r="742" spans="1:16" x14ac:dyDescent="0.25">
      <c r="A742" s="18"/>
      <c r="B742" s="19"/>
      <c r="C742" s="18"/>
      <c r="D742" s="19"/>
      <c r="E742" s="19"/>
      <c r="F742" s="19"/>
      <c r="G742" s="19"/>
      <c r="H742" s="18" t="s">
        <v>1444</v>
      </c>
      <c r="I742" s="18" t="s">
        <v>1444</v>
      </c>
      <c r="J742" s="94" t="s">
        <v>763</v>
      </c>
      <c r="K742" s="29" t="s">
        <v>507</v>
      </c>
      <c r="L742" s="92" t="s">
        <v>763</v>
      </c>
      <c r="M742" s="31" t="s">
        <v>507</v>
      </c>
      <c r="N742" s="29">
        <v>256</v>
      </c>
      <c r="O742" s="32">
        <v>0.58986175115207373</v>
      </c>
      <c r="P742" s="19"/>
    </row>
    <row r="743" spans="1:16" x14ac:dyDescent="0.25">
      <c r="A743" s="22"/>
      <c r="B743" s="23"/>
      <c r="C743" s="22"/>
      <c r="D743" s="23"/>
      <c r="E743" s="23"/>
      <c r="F743" s="23"/>
      <c r="G743" s="23"/>
      <c r="H743" s="22" t="s">
        <v>1444</v>
      </c>
      <c r="I743" s="22" t="s">
        <v>1444</v>
      </c>
      <c r="J743" s="95" t="s">
        <v>749</v>
      </c>
      <c r="K743" s="33" t="s">
        <v>510</v>
      </c>
      <c r="L743" s="93" t="s">
        <v>749</v>
      </c>
      <c r="M743" s="35" t="s">
        <v>510</v>
      </c>
      <c r="N743" s="33">
        <v>178</v>
      </c>
      <c r="O743" s="36">
        <v>0.41013824884792627</v>
      </c>
      <c r="P743" s="23"/>
    </row>
    <row r="744" spans="1:16" x14ac:dyDescent="0.45">
      <c r="A744" s="18">
        <v>123</v>
      </c>
      <c r="B744" s="19"/>
      <c r="C744" s="6" t="s">
        <v>2966</v>
      </c>
      <c r="D744" s="19">
        <v>83</v>
      </c>
      <c r="E744" s="19" t="s">
        <v>1459</v>
      </c>
      <c r="F744" s="19">
        <v>1</v>
      </c>
      <c r="G744" s="19">
        <v>0</v>
      </c>
      <c r="H744" s="18" t="s">
        <v>2988</v>
      </c>
      <c r="I744" s="18" t="s">
        <v>3046</v>
      </c>
      <c r="K744" s="4" t="s">
        <v>1444</v>
      </c>
      <c r="L744" s="85"/>
      <c r="M744" s="20" t="s">
        <v>1444</v>
      </c>
      <c r="P744" s="112"/>
    </row>
    <row r="745" spans="1:16" x14ac:dyDescent="0.25">
      <c r="A745" s="18"/>
      <c r="B745" s="19"/>
      <c r="C745" s="18"/>
      <c r="D745" s="19"/>
      <c r="E745" s="19"/>
      <c r="F745" s="19"/>
      <c r="G745" s="19"/>
      <c r="H745" s="18" t="s">
        <v>1444</v>
      </c>
      <c r="I745" s="18" t="s">
        <v>1444</v>
      </c>
      <c r="J745" s="94" t="s">
        <v>763</v>
      </c>
      <c r="K745" s="29" t="s">
        <v>507</v>
      </c>
      <c r="L745" s="92" t="s">
        <v>763</v>
      </c>
      <c r="M745" s="31" t="s">
        <v>507</v>
      </c>
      <c r="N745" s="29">
        <v>199</v>
      </c>
      <c r="O745" s="37">
        <v>0.45852534562211977</v>
      </c>
      <c r="P745" s="19"/>
    </row>
    <row r="746" spans="1:16" x14ac:dyDescent="0.25">
      <c r="A746" s="18"/>
      <c r="B746" s="19"/>
      <c r="C746" s="22"/>
      <c r="D746" s="19"/>
      <c r="E746" s="19"/>
      <c r="F746" s="19"/>
      <c r="G746" s="19"/>
      <c r="H746" s="18" t="s">
        <v>1444</v>
      </c>
      <c r="I746" s="18" t="s">
        <v>1444</v>
      </c>
      <c r="J746" s="94" t="s">
        <v>749</v>
      </c>
      <c r="K746" s="29" t="s">
        <v>510</v>
      </c>
      <c r="L746" s="92" t="s">
        <v>749</v>
      </c>
      <c r="M746" s="31" t="s">
        <v>510</v>
      </c>
      <c r="N746" s="29">
        <v>235</v>
      </c>
      <c r="O746" s="37">
        <v>0.54147465437788023</v>
      </c>
      <c r="P746" s="19"/>
    </row>
    <row r="747" spans="1:16" x14ac:dyDescent="0.45">
      <c r="A747" s="6">
        <v>124</v>
      </c>
      <c r="B747" s="7"/>
      <c r="C747" s="6" t="s">
        <v>2967</v>
      </c>
      <c r="D747" s="7">
        <v>83</v>
      </c>
      <c r="E747" s="7" t="s">
        <v>1459</v>
      </c>
      <c r="F747" s="7">
        <v>1</v>
      </c>
      <c r="G747" s="7">
        <v>0</v>
      </c>
      <c r="H747" s="6" t="s">
        <v>2989</v>
      </c>
      <c r="I747" s="6" t="s">
        <v>3047</v>
      </c>
      <c r="J747" s="77"/>
      <c r="K747" s="14" t="s">
        <v>1444</v>
      </c>
      <c r="L747" s="86"/>
      <c r="M747" s="16" t="s">
        <v>1444</v>
      </c>
      <c r="N747" s="14"/>
      <c r="O747" s="17"/>
      <c r="P747" s="113"/>
    </row>
    <row r="748" spans="1:16" x14ac:dyDescent="0.25">
      <c r="A748" s="18"/>
      <c r="B748" s="19"/>
      <c r="C748" s="18"/>
      <c r="D748" s="19"/>
      <c r="E748" s="19"/>
      <c r="F748" s="19"/>
      <c r="G748" s="19"/>
      <c r="H748" s="18" t="s">
        <v>1444</v>
      </c>
      <c r="I748" s="18" t="s">
        <v>1444</v>
      </c>
      <c r="J748" s="94" t="s">
        <v>763</v>
      </c>
      <c r="K748" s="29" t="s">
        <v>507</v>
      </c>
      <c r="L748" s="92" t="s">
        <v>763</v>
      </c>
      <c r="M748" s="31" t="s">
        <v>507</v>
      </c>
      <c r="N748" s="29">
        <v>321</v>
      </c>
      <c r="O748" s="32">
        <v>0.73963133640552992</v>
      </c>
      <c r="P748" s="19"/>
    </row>
    <row r="749" spans="1:16" x14ac:dyDescent="0.25">
      <c r="A749" s="22"/>
      <c r="B749" s="23"/>
      <c r="C749" s="22"/>
      <c r="D749" s="23"/>
      <c r="E749" s="23"/>
      <c r="F749" s="23"/>
      <c r="G749" s="23"/>
      <c r="H749" s="22" t="s">
        <v>1444</v>
      </c>
      <c r="I749" s="22" t="s">
        <v>1444</v>
      </c>
      <c r="J749" s="95" t="s">
        <v>749</v>
      </c>
      <c r="K749" s="33" t="s">
        <v>510</v>
      </c>
      <c r="L749" s="93" t="s">
        <v>749</v>
      </c>
      <c r="M749" s="35" t="s">
        <v>510</v>
      </c>
      <c r="N749" s="33">
        <v>113</v>
      </c>
      <c r="O749" s="36">
        <v>0.26036866359447003</v>
      </c>
      <c r="P749" s="23"/>
    </row>
    <row r="750" spans="1:16" x14ac:dyDescent="0.45">
      <c r="A750" s="18">
        <v>125</v>
      </c>
      <c r="B750" s="19"/>
      <c r="C750" s="6" t="s">
        <v>2968</v>
      </c>
      <c r="D750" s="19">
        <v>83</v>
      </c>
      <c r="E750" s="19" t="s">
        <v>1459</v>
      </c>
      <c r="F750" s="19">
        <v>1</v>
      </c>
      <c r="G750" s="19">
        <v>0</v>
      </c>
      <c r="H750" s="18" t="s">
        <v>2990</v>
      </c>
      <c r="I750" s="18" t="s">
        <v>3048</v>
      </c>
      <c r="K750" s="4" t="s">
        <v>1444</v>
      </c>
      <c r="L750" s="85"/>
      <c r="M750" s="20" t="s">
        <v>1444</v>
      </c>
      <c r="P750" s="112"/>
    </row>
    <row r="751" spans="1:16" x14ac:dyDescent="0.25">
      <c r="A751" s="18"/>
      <c r="B751" s="19"/>
      <c r="C751" s="18"/>
      <c r="D751" s="19"/>
      <c r="E751" s="19"/>
      <c r="F751" s="19"/>
      <c r="G751" s="19"/>
      <c r="H751" s="18" t="s">
        <v>1444</v>
      </c>
      <c r="I751" s="18" t="s">
        <v>1444</v>
      </c>
      <c r="J751" s="94" t="s">
        <v>763</v>
      </c>
      <c r="K751" s="29" t="s">
        <v>507</v>
      </c>
      <c r="L751" s="92" t="s">
        <v>763</v>
      </c>
      <c r="M751" s="31" t="s">
        <v>507</v>
      </c>
      <c r="N751" s="29">
        <v>327</v>
      </c>
      <c r="O751" s="37">
        <v>0.75345622119815669</v>
      </c>
      <c r="P751" s="19"/>
    </row>
    <row r="752" spans="1:16" x14ac:dyDescent="0.25">
      <c r="A752" s="18"/>
      <c r="B752" s="19"/>
      <c r="C752" s="22"/>
      <c r="D752" s="19"/>
      <c r="E752" s="19"/>
      <c r="F752" s="19"/>
      <c r="G752" s="19"/>
      <c r="H752" s="18" t="s">
        <v>1444</v>
      </c>
      <c r="I752" s="18" t="s">
        <v>1444</v>
      </c>
      <c r="J752" s="94" t="s">
        <v>749</v>
      </c>
      <c r="K752" s="29" t="s">
        <v>510</v>
      </c>
      <c r="L752" s="92" t="s">
        <v>749</v>
      </c>
      <c r="M752" s="31" t="s">
        <v>510</v>
      </c>
      <c r="N752" s="29">
        <v>107</v>
      </c>
      <c r="O752" s="37">
        <v>0.24654377880184331</v>
      </c>
      <c r="P752" s="19"/>
    </row>
    <row r="753" spans="1:16" x14ac:dyDescent="0.45">
      <c r="A753" s="6">
        <v>126</v>
      </c>
      <c r="B753" s="7"/>
      <c r="C753" s="6" t="s">
        <v>2969</v>
      </c>
      <c r="D753" s="7">
        <v>83</v>
      </c>
      <c r="E753" s="7" t="s">
        <v>1459</v>
      </c>
      <c r="F753" s="7">
        <v>1</v>
      </c>
      <c r="G753" s="7">
        <v>0</v>
      </c>
      <c r="H753" s="6" t="s">
        <v>2991</v>
      </c>
      <c r="I753" s="6" t="s">
        <v>3049</v>
      </c>
      <c r="J753" s="77"/>
      <c r="K753" s="14" t="s">
        <v>1444</v>
      </c>
      <c r="L753" s="86"/>
      <c r="M753" s="16" t="s">
        <v>1444</v>
      </c>
      <c r="N753" s="14"/>
      <c r="O753" s="17"/>
      <c r="P753" s="113"/>
    </row>
    <row r="754" spans="1:16" x14ac:dyDescent="0.25">
      <c r="A754" s="18"/>
      <c r="B754" s="19"/>
      <c r="C754" s="18"/>
      <c r="D754" s="19"/>
      <c r="E754" s="19"/>
      <c r="F754" s="19"/>
      <c r="G754" s="19"/>
      <c r="H754" s="18" t="s">
        <v>1444</v>
      </c>
      <c r="I754" s="18" t="s">
        <v>1444</v>
      </c>
      <c r="J754" s="94" t="s">
        <v>763</v>
      </c>
      <c r="K754" s="29" t="s">
        <v>507</v>
      </c>
      <c r="L754" s="92" t="s">
        <v>763</v>
      </c>
      <c r="M754" s="31" t="s">
        <v>507</v>
      </c>
      <c r="N754" s="29">
        <v>163</v>
      </c>
      <c r="O754" s="32">
        <v>0.37557603686635943</v>
      </c>
      <c r="P754" s="19"/>
    </row>
    <row r="755" spans="1:16" x14ac:dyDescent="0.25">
      <c r="A755" s="22"/>
      <c r="B755" s="23"/>
      <c r="C755" s="22"/>
      <c r="D755" s="23"/>
      <c r="E755" s="23"/>
      <c r="F755" s="23"/>
      <c r="G755" s="23"/>
      <c r="H755" s="22" t="s">
        <v>1444</v>
      </c>
      <c r="I755" s="22" t="s">
        <v>1444</v>
      </c>
      <c r="J755" s="95" t="s">
        <v>749</v>
      </c>
      <c r="K755" s="33" t="s">
        <v>510</v>
      </c>
      <c r="L755" s="93" t="s">
        <v>749</v>
      </c>
      <c r="M755" s="35" t="s">
        <v>510</v>
      </c>
      <c r="N755" s="33">
        <v>271</v>
      </c>
      <c r="O755" s="36">
        <v>0.62442396313364057</v>
      </c>
      <c r="P755" s="23"/>
    </row>
    <row r="756" spans="1:16" x14ac:dyDescent="0.45">
      <c r="A756" s="18">
        <v>127</v>
      </c>
      <c r="B756" s="19"/>
      <c r="C756" s="6" t="s">
        <v>2970</v>
      </c>
      <c r="D756" s="19">
        <v>83</v>
      </c>
      <c r="E756" s="19" t="s">
        <v>1459</v>
      </c>
      <c r="F756" s="19">
        <v>1</v>
      </c>
      <c r="G756" s="19">
        <v>0</v>
      </c>
      <c r="H756" s="18" t="s">
        <v>2992</v>
      </c>
      <c r="I756" s="18" t="s">
        <v>3050</v>
      </c>
      <c r="K756" s="4" t="s">
        <v>1444</v>
      </c>
      <c r="L756" s="85"/>
      <c r="M756" s="20" t="s">
        <v>1444</v>
      </c>
      <c r="P756" s="112"/>
    </row>
    <row r="757" spans="1:16" x14ac:dyDescent="0.25">
      <c r="A757" s="18"/>
      <c r="B757" s="19"/>
      <c r="C757" s="18"/>
      <c r="D757" s="19"/>
      <c r="E757" s="19"/>
      <c r="F757" s="19"/>
      <c r="G757" s="19"/>
      <c r="H757" s="18" t="s">
        <v>1444</v>
      </c>
      <c r="I757" s="18" t="s">
        <v>1444</v>
      </c>
      <c r="J757" s="94" t="s">
        <v>763</v>
      </c>
      <c r="K757" s="29" t="s">
        <v>507</v>
      </c>
      <c r="L757" s="92" t="s">
        <v>763</v>
      </c>
      <c r="M757" s="31" t="s">
        <v>507</v>
      </c>
      <c r="N757" s="29">
        <v>254</v>
      </c>
      <c r="O757" s="37">
        <v>0.58525345622119818</v>
      </c>
      <c r="P757" s="19"/>
    </row>
    <row r="758" spans="1:16" x14ac:dyDescent="0.25">
      <c r="A758" s="18"/>
      <c r="B758" s="19"/>
      <c r="C758" s="22"/>
      <c r="D758" s="19"/>
      <c r="E758" s="19"/>
      <c r="F758" s="19"/>
      <c r="G758" s="19"/>
      <c r="H758" s="18" t="s">
        <v>1444</v>
      </c>
      <c r="I758" s="18" t="s">
        <v>1444</v>
      </c>
      <c r="J758" s="94" t="s">
        <v>749</v>
      </c>
      <c r="K758" s="29" t="s">
        <v>510</v>
      </c>
      <c r="L758" s="92" t="s">
        <v>749</v>
      </c>
      <c r="M758" s="31" t="s">
        <v>510</v>
      </c>
      <c r="N758" s="29">
        <v>180</v>
      </c>
      <c r="O758" s="37">
        <v>0.41474654377880182</v>
      </c>
      <c r="P758" s="19"/>
    </row>
    <row r="759" spans="1:16" x14ac:dyDescent="0.45">
      <c r="A759" s="6">
        <v>128</v>
      </c>
      <c r="B759" s="7"/>
      <c r="C759" s="6" t="s">
        <v>2971</v>
      </c>
      <c r="D759" s="7">
        <v>83</v>
      </c>
      <c r="E759" s="7" t="s">
        <v>1459</v>
      </c>
      <c r="F759" s="7">
        <v>1</v>
      </c>
      <c r="G759" s="7">
        <v>0</v>
      </c>
      <c r="H759" s="6" t="s">
        <v>2993</v>
      </c>
      <c r="I759" s="6" t="s">
        <v>3051</v>
      </c>
      <c r="J759" s="77"/>
      <c r="K759" s="14" t="s">
        <v>1444</v>
      </c>
      <c r="L759" s="86"/>
      <c r="M759" s="16" t="s">
        <v>1444</v>
      </c>
      <c r="N759" s="14"/>
      <c r="O759" s="17"/>
      <c r="P759" s="113"/>
    </row>
    <row r="760" spans="1:16" x14ac:dyDescent="0.25">
      <c r="A760" s="18"/>
      <c r="B760" s="19"/>
      <c r="C760" s="18"/>
      <c r="D760" s="19"/>
      <c r="E760" s="19"/>
      <c r="F760" s="19"/>
      <c r="G760" s="19"/>
      <c r="H760" s="18" t="s">
        <v>1444</v>
      </c>
      <c r="I760" s="18" t="s">
        <v>1444</v>
      </c>
      <c r="J760" s="94" t="s">
        <v>763</v>
      </c>
      <c r="K760" s="29" t="s">
        <v>507</v>
      </c>
      <c r="L760" s="92" t="s">
        <v>763</v>
      </c>
      <c r="M760" s="31" t="s">
        <v>507</v>
      </c>
      <c r="N760" s="29">
        <v>422</v>
      </c>
      <c r="O760" s="32">
        <v>0.97235023041474644</v>
      </c>
      <c r="P760" s="19"/>
    </row>
    <row r="761" spans="1:16" x14ac:dyDescent="0.25">
      <c r="A761" s="22"/>
      <c r="B761" s="23"/>
      <c r="C761" s="22"/>
      <c r="D761" s="23"/>
      <c r="E761" s="23"/>
      <c r="F761" s="23"/>
      <c r="G761" s="23"/>
      <c r="H761" s="22" t="s">
        <v>1444</v>
      </c>
      <c r="I761" s="22" t="s">
        <v>1444</v>
      </c>
      <c r="J761" s="95" t="s">
        <v>749</v>
      </c>
      <c r="K761" s="33" t="s">
        <v>510</v>
      </c>
      <c r="L761" s="93" t="s">
        <v>749</v>
      </c>
      <c r="M761" s="35" t="s">
        <v>510</v>
      </c>
      <c r="N761" s="33">
        <v>12</v>
      </c>
      <c r="O761" s="36">
        <v>2.7649769585253458E-2</v>
      </c>
      <c r="P761" s="23"/>
    </row>
    <row r="762" spans="1:16" x14ac:dyDescent="0.45">
      <c r="A762" s="18">
        <v>129</v>
      </c>
      <c r="B762" s="19"/>
      <c r="C762" s="18" t="s">
        <v>2930</v>
      </c>
      <c r="D762" s="19">
        <v>84</v>
      </c>
      <c r="E762" s="19" t="s">
        <v>1459</v>
      </c>
      <c r="F762" s="19">
        <v>1</v>
      </c>
      <c r="G762" s="19">
        <v>0</v>
      </c>
      <c r="H762" s="18" t="s">
        <v>2994</v>
      </c>
      <c r="I762" s="18" t="s">
        <v>3052</v>
      </c>
      <c r="K762" s="4" t="s">
        <v>1444</v>
      </c>
      <c r="L762" s="85"/>
      <c r="M762" s="20" t="s">
        <v>1444</v>
      </c>
      <c r="P762" s="112"/>
    </row>
    <row r="763" spans="1:16" x14ac:dyDescent="0.25">
      <c r="A763" s="18"/>
      <c r="B763" s="19"/>
      <c r="C763" s="18"/>
      <c r="D763" s="19"/>
      <c r="E763" s="19"/>
      <c r="F763" s="19"/>
      <c r="G763" s="19"/>
      <c r="H763" s="18" t="s">
        <v>1444</v>
      </c>
      <c r="I763" s="18"/>
      <c r="J763" s="94" t="s">
        <v>763</v>
      </c>
      <c r="K763" s="29" t="s">
        <v>507</v>
      </c>
      <c r="L763" s="92" t="s">
        <v>763</v>
      </c>
      <c r="M763" s="31" t="s">
        <v>507</v>
      </c>
      <c r="N763" s="29">
        <v>375</v>
      </c>
      <c r="O763" s="37">
        <v>0.86405529953917048</v>
      </c>
      <c r="P763" s="19"/>
    </row>
    <row r="764" spans="1:16" x14ac:dyDescent="0.25">
      <c r="A764" s="18"/>
      <c r="B764" s="19"/>
      <c r="C764" s="18"/>
      <c r="D764" s="19"/>
      <c r="E764" s="19"/>
      <c r="F764" s="19"/>
      <c r="G764" s="19"/>
      <c r="H764" s="18" t="s">
        <v>1444</v>
      </c>
      <c r="I764" s="18" t="s">
        <v>1444</v>
      </c>
      <c r="J764" s="94" t="s">
        <v>749</v>
      </c>
      <c r="K764" s="29" t="s">
        <v>510</v>
      </c>
      <c r="L764" s="92" t="s">
        <v>749</v>
      </c>
      <c r="M764" s="31" t="s">
        <v>510</v>
      </c>
      <c r="N764" s="29">
        <v>59</v>
      </c>
      <c r="O764" s="37">
        <v>0.13594470046082952</v>
      </c>
      <c r="P764" s="19"/>
    </row>
    <row r="765" spans="1:16" x14ac:dyDescent="0.45">
      <c r="A765" s="6">
        <v>130</v>
      </c>
      <c r="B765" s="7"/>
      <c r="C765" s="6" t="s">
        <v>2931</v>
      </c>
      <c r="D765" s="7">
        <v>84</v>
      </c>
      <c r="E765" s="7" t="s">
        <v>1459</v>
      </c>
      <c r="F765" s="7">
        <v>1</v>
      </c>
      <c r="G765" s="7">
        <v>0</v>
      </c>
      <c r="H765" s="6" t="s">
        <v>2995</v>
      </c>
      <c r="I765" s="6" t="s">
        <v>3053</v>
      </c>
      <c r="J765" s="77"/>
      <c r="K765" s="14" t="s">
        <v>1444</v>
      </c>
      <c r="L765" s="86"/>
      <c r="M765" s="16" t="s">
        <v>1444</v>
      </c>
      <c r="N765" s="14"/>
      <c r="O765" s="17"/>
      <c r="P765" s="113"/>
    </row>
    <row r="766" spans="1:16" x14ac:dyDescent="0.25">
      <c r="A766" s="18"/>
      <c r="B766" s="19"/>
      <c r="C766" s="18"/>
      <c r="D766" s="19"/>
      <c r="E766" s="19"/>
      <c r="F766" s="19"/>
      <c r="G766" s="19"/>
      <c r="H766" s="18" t="s">
        <v>1444</v>
      </c>
      <c r="I766" s="18" t="s">
        <v>1444</v>
      </c>
      <c r="J766" s="94" t="s">
        <v>763</v>
      </c>
      <c r="K766" s="29" t="s">
        <v>507</v>
      </c>
      <c r="L766" s="92" t="s">
        <v>763</v>
      </c>
      <c r="M766" s="31" t="s">
        <v>507</v>
      </c>
      <c r="N766" s="29">
        <v>353</v>
      </c>
      <c r="O766" s="32">
        <v>0.81336405529953926</v>
      </c>
      <c r="P766" s="19"/>
    </row>
    <row r="767" spans="1:16" x14ac:dyDescent="0.25">
      <c r="A767" s="22"/>
      <c r="B767" s="23"/>
      <c r="C767" s="22"/>
      <c r="D767" s="23"/>
      <c r="E767" s="23"/>
      <c r="F767" s="23"/>
      <c r="G767" s="23"/>
      <c r="H767" s="22" t="s">
        <v>1444</v>
      </c>
      <c r="I767" s="22" t="s">
        <v>1444</v>
      </c>
      <c r="J767" s="95" t="s">
        <v>749</v>
      </c>
      <c r="K767" s="33" t="s">
        <v>510</v>
      </c>
      <c r="L767" s="93" t="s">
        <v>749</v>
      </c>
      <c r="M767" s="35" t="s">
        <v>510</v>
      </c>
      <c r="N767" s="33">
        <v>81</v>
      </c>
      <c r="O767" s="36">
        <v>0.18663594470046083</v>
      </c>
      <c r="P767" s="23"/>
    </row>
    <row r="768" spans="1:16" x14ac:dyDescent="0.45">
      <c r="A768" s="18">
        <v>131</v>
      </c>
      <c r="B768" s="19"/>
      <c r="C768" s="18" t="s">
        <v>2932</v>
      </c>
      <c r="D768" s="19">
        <v>84</v>
      </c>
      <c r="E768" s="19" t="s">
        <v>1459</v>
      </c>
      <c r="F768" s="19">
        <v>1</v>
      </c>
      <c r="G768" s="19">
        <v>0</v>
      </c>
      <c r="H768" s="18" t="s">
        <v>2996</v>
      </c>
      <c r="I768" s="18" t="s">
        <v>3054</v>
      </c>
      <c r="K768" s="4" t="s">
        <v>1444</v>
      </c>
      <c r="L768" s="85"/>
      <c r="M768" s="20" t="s">
        <v>1444</v>
      </c>
      <c r="P768" s="112"/>
    </row>
    <row r="769" spans="1:16" x14ac:dyDescent="0.25">
      <c r="A769" s="18"/>
      <c r="B769" s="19"/>
      <c r="C769" s="18"/>
      <c r="D769" s="19"/>
      <c r="E769" s="19"/>
      <c r="F769" s="19"/>
      <c r="G769" s="19"/>
      <c r="H769" s="18" t="s">
        <v>1444</v>
      </c>
      <c r="I769" s="18" t="s">
        <v>1444</v>
      </c>
      <c r="J769" s="94" t="s">
        <v>763</v>
      </c>
      <c r="K769" s="29" t="s">
        <v>507</v>
      </c>
      <c r="L769" s="92" t="s">
        <v>763</v>
      </c>
      <c r="M769" s="31" t="s">
        <v>507</v>
      </c>
      <c r="N769" s="29">
        <v>300</v>
      </c>
      <c r="O769" s="37">
        <v>0.69124423963133641</v>
      </c>
      <c r="P769" s="19"/>
    </row>
    <row r="770" spans="1:16" x14ac:dyDescent="0.25">
      <c r="A770" s="18"/>
      <c r="B770" s="19"/>
      <c r="C770" s="18"/>
      <c r="D770" s="19"/>
      <c r="E770" s="19"/>
      <c r="F770" s="19"/>
      <c r="G770" s="19"/>
      <c r="H770" s="18" t="s">
        <v>1444</v>
      </c>
      <c r="I770" s="18" t="s">
        <v>1444</v>
      </c>
      <c r="J770" s="94" t="s">
        <v>749</v>
      </c>
      <c r="K770" s="29" t="s">
        <v>510</v>
      </c>
      <c r="L770" s="92" t="s">
        <v>749</v>
      </c>
      <c r="M770" s="31" t="s">
        <v>510</v>
      </c>
      <c r="N770" s="29">
        <v>134</v>
      </c>
      <c r="O770" s="37">
        <v>0.30875576036866359</v>
      </c>
      <c r="P770" s="19"/>
    </row>
    <row r="771" spans="1:16" x14ac:dyDescent="0.45">
      <c r="A771" s="6">
        <v>132</v>
      </c>
      <c r="B771" s="7"/>
      <c r="C771" s="6" t="s">
        <v>2933</v>
      </c>
      <c r="D771" s="7">
        <v>84</v>
      </c>
      <c r="E771" s="7" t="s">
        <v>1459</v>
      </c>
      <c r="F771" s="7">
        <v>1</v>
      </c>
      <c r="G771" s="7">
        <v>0</v>
      </c>
      <c r="H771" s="6" t="s">
        <v>2997</v>
      </c>
      <c r="I771" s="6" t="s">
        <v>3055</v>
      </c>
      <c r="J771" s="77"/>
      <c r="K771" s="14" t="s">
        <v>1444</v>
      </c>
      <c r="L771" s="86"/>
      <c r="M771" s="16" t="s">
        <v>1444</v>
      </c>
      <c r="N771" s="14"/>
      <c r="O771" s="17"/>
      <c r="P771" s="113"/>
    </row>
    <row r="772" spans="1:16" x14ac:dyDescent="0.25">
      <c r="A772" s="18"/>
      <c r="B772" s="19"/>
      <c r="C772" s="18"/>
      <c r="D772" s="19"/>
      <c r="E772" s="19"/>
      <c r="F772" s="19"/>
      <c r="G772" s="19"/>
      <c r="H772" s="18" t="s">
        <v>1444</v>
      </c>
      <c r="I772" s="18" t="s">
        <v>1444</v>
      </c>
      <c r="J772" s="94" t="s">
        <v>763</v>
      </c>
      <c r="K772" s="29" t="s">
        <v>507</v>
      </c>
      <c r="L772" s="92" t="s">
        <v>763</v>
      </c>
      <c r="M772" s="31" t="s">
        <v>507</v>
      </c>
      <c r="N772" s="29">
        <v>345</v>
      </c>
      <c r="O772" s="32">
        <v>0.79493087557603692</v>
      </c>
      <c r="P772" s="19"/>
    </row>
    <row r="773" spans="1:16" x14ac:dyDescent="0.25">
      <c r="A773" s="22"/>
      <c r="B773" s="23"/>
      <c r="C773" s="22"/>
      <c r="D773" s="23"/>
      <c r="E773" s="23"/>
      <c r="F773" s="23"/>
      <c r="G773" s="23"/>
      <c r="H773" s="22" t="s">
        <v>1444</v>
      </c>
      <c r="I773" s="22" t="s">
        <v>1444</v>
      </c>
      <c r="J773" s="95" t="s">
        <v>749</v>
      </c>
      <c r="K773" s="33" t="s">
        <v>510</v>
      </c>
      <c r="L773" s="93" t="s">
        <v>749</v>
      </c>
      <c r="M773" s="35" t="s">
        <v>510</v>
      </c>
      <c r="N773" s="33">
        <v>89</v>
      </c>
      <c r="O773" s="36">
        <v>0.20506912442396313</v>
      </c>
      <c r="P773" s="23"/>
    </row>
    <row r="774" spans="1:16" x14ac:dyDescent="0.45">
      <c r="A774" s="18">
        <v>133</v>
      </c>
      <c r="B774" s="19"/>
      <c r="C774" s="18" t="s">
        <v>2934</v>
      </c>
      <c r="D774" s="19">
        <v>84</v>
      </c>
      <c r="E774" s="19" t="s">
        <v>1459</v>
      </c>
      <c r="F774" s="19">
        <v>1</v>
      </c>
      <c r="G774" s="19">
        <v>0</v>
      </c>
      <c r="H774" s="18" t="s">
        <v>2998</v>
      </c>
      <c r="I774" s="18" t="s">
        <v>3056</v>
      </c>
      <c r="K774" s="4" t="s">
        <v>1444</v>
      </c>
      <c r="L774" s="85"/>
      <c r="M774" s="20" t="s">
        <v>1444</v>
      </c>
      <c r="P774" s="112"/>
    </row>
    <row r="775" spans="1:16" x14ac:dyDescent="0.25">
      <c r="A775" s="18"/>
      <c r="B775" s="19"/>
      <c r="C775" s="18"/>
      <c r="D775" s="19"/>
      <c r="E775" s="19"/>
      <c r="F775" s="19"/>
      <c r="G775" s="19"/>
      <c r="H775" s="18" t="s">
        <v>1444</v>
      </c>
      <c r="I775" s="18" t="s">
        <v>1444</v>
      </c>
      <c r="J775" s="94" t="s">
        <v>763</v>
      </c>
      <c r="K775" s="29" t="s">
        <v>507</v>
      </c>
      <c r="L775" s="92" t="s">
        <v>763</v>
      </c>
      <c r="M775" s="31" t="s">
        <v>507</v>
      </c>
      <c r="N775" s="29">
        <v>417</v>
      </c>
      <c r="O775" s="37">
        <v>0.96082949308755761</v>
      </c>
      <c r="P775" s="19"/>
    </row>
    <row r="776" spans="1:16" x14ac:dyDescent="0.25">
      <c r="A776" s="18"/>
      <c r="B776" s="19"/>
      <c r="C776" s="18"/>
      <c r="D776" s="19"/>
      <c r="E776" s="19"/>
      <c r="F776" s="19"/>
      <c r="G776" s="19"/>
      <c r="H776" s="18" t="s">
        <v>1444</v>
      </c>
      <c r="I776" s="18" t="s">
        <v>1444</v>
      </c>
      <c r="J776" s="94" t="s">
        <v>749</v>
      </c>
      <c r="K776" s="29" t="s">
        <v>510</v>
      </c>
      <c r="L776" s="92" t="s">
        <v>749</v>
      </c>
      <c r="M776" s="31" t="s">
        <v>510</v>
      </c>
      <c r="N776" s="29">
        <v>17</v>
      </c>
      <c r="O776" s="37">
        <v>3.91705069124424E-2</v>
      </c>
      <c r="P776" s="19"/>
    </row>
    <row r="777" spans="1:16" x14ac:dyDescent="0.45">
      <c r="A777" s="6">
        <v>134</v>
      </c>
      <c r="B777" s="7"/>
      <c r="C777" s="6" t="s">
        <v>2935</v>
      </c>
      <c r="D777" s="7">
        <v>84</v>
      </c>
      <c r="E777" s="7" t="s">
        <v>1459</v>
      </c>
      <c r="F777" s="7">
        <v>1</v>
      </c>
      <c r="G777" s="7">
        <v>0</v>
      </c>
      <c r="H777" s="6" t="s">
        <v>2999</v>
      </c>
      <c r="I777" s="6" t="s">
        <v>3057</v>
      </c>
      <c r="J777" s="77"/>
      <c r="K777" s="14" t="s">
        <v>1444</v>
      </c>
      <c r="L777" s="86"/>
      <c r="M777" s="16" t="s">
        <v>1444</v>
      </c>
      <c r="N777" s="14"/>
      <c r="O777" s="17"/>
      <c r="P777" s="113"/>
    </row>
    <row r="778" spans="1:16" x14ac:dyDescent="0.25">
      <c r="A778" s="18"/>
      <c r="B778" s="19"/>
      <c r="C778" s="18"/>
      <c r="D778" s="19"/>
      <c r="E778" s="19"/>
      <c r="F778" s="19"/>
      <c r="G778" s="19"/>
      <c r="H778" s="18" t="s">
        <v>1444</v>
      </c>
      <c r="I778" s="18" t="s">
        <v>1444</v>
      </c>
      <c r="J778" s="94" t="s">
        <v>763</v>
      </c>
      <c r="K778" s="29" t="s">
        <v>507</v>
      </c>
      <c r="L778" s="92" t="s">
        <v>763</v>
      </c>
      <c r="M778" s="31" t="s">
        <v>507</v>
      </c>
      <c r="N778" s="29">
        <v>389</v>
      </c>
      <c r="O778" s="32">
        <v>0.89631336405529949</v>
      </c>
      <c r="P778" s="19"/>
    </row>
    <row r="779" spans="1:16" x14ac:dyDescent="0.25">
      <c r="A779" s="22"/>
      <c r="B779" s="23"/>
      <c r="C779" s="22"/>
      <c r="D779" s="23"/>
      <c r="E779" s="23"/>
      <c r="F779" s="23"/>
      <c r="G779" s="23"/>
      <c r="H779" s="22" t="s">
        <v>1444</v>
      </c>
      <c r="I779" s="22" t="s">
        <v>1444</v>
      </c>
      <c r="J779" s="95" t="s">
        <v>749</v>
      </c>
      <c r="K779" s="33" t="s">
        <v>510</v>
      </c>
      <c r="L779" s="93" t="s">
        <v>749</v>
      </c>
      <c r="M779" s="35" t="s">
        <v>510</v>
      </c>
      <c r="N779" s="33">
        <v>45</v>
      </c>
      <c r="O779" s="36">
        <v>0.10368663594470046</v>
      </c>
      <c r="P779" s="23"/>
    </row>
    <row r="780" spans="1:16" x14ac:dyDescent="0.45">
      <c r="A780" s="18">
        <v>135</v>
      </c>
      <c r="B780" s="19"/>
      <c r="C780" s="18" t="s">
        <v>2936</v>
      </c>
      <c r="D780" s="19">
        <v>84</v>
      </c>
      <c r="E780" s="19" t="s">
        <v>1459</v>
      </c>
      <c r="F780" s="19">
        <v>1</v>
      </c>
      <c r="G780" s="19">
        <v>0</v>
      </c>
      <c r="H780" s="18" t="s">
        <v>3000</v>
      </c>
      <c r="I780" s="18" t="s">
        <v>3058</v>
      </c>
      <c r="K780" s="4" t="s">
        <v>1444</v>
      </c>
      <c r="L780" s="85"/>
      <c r="M780" s="20" t="s">
        <v>1444</v>
      </c>
      <c r="P780" s="112"/>
    </row>
    <row r="781" spans="1:16" x14ac:dyDescent="0.25">
      <c r="A781" s="18"/>
      <c r="B781" s="19"/>
      <c r="C781" s="18"/>
      <c r="D781" s="19"/>
      <c r="E781" s="19"/>
      <c r="F781" s="19"/>
      <c r="G781" s="19"/>
      <c r="H781" s="18" t="s">
        <v>1444</v>
      </c>
      <c r="I781" s="18" t="s">
        <v>1444</v>
      </c>
      <c r="J781" s="94" t="s">
        <v>763</v>
      </c>
      <c r="K781" s="29" t="s">
        <v>507</v>
      </c>
      <c r="L781" s="92" t="s">
        <v>763</v>
      </c>
      <c r="M781" s="31" t="s">
        <v>507</v>
      </c>
      <c r="N781" s="29">
        <v>368</v>
      </c>
      <c r="O781" s="37">
        <v>0.84792626728110609</v>
      </c>
      <c r="P781" s="19"/>
    </row>
    <row r="782" spans="1:16" x14ac:dyDescent="0.25">
      <c r="A782" s="18"/>
      <c r="B782" s="19"/>
      <c r="C782" s="18"/>
      <c r="D782" s="19"/>
      <c r="E782" s="19"/>
      <c r="F782" s="19"/>
      <c r="G782" s="19"/>
      <c r="H782" s="18" t="s">
        <v>1444</v>
      </c>
      <c r="I782" s="18" t="s">
        <v>1444</v>
      </c>
      <c r="J782" s="94" t="s">
        <v>749</v>
      </c>
      <c r="K782" s="29" t="s">
        <v>510</v>
      </c>
      <c r="L782" s="92" t="s">
        <v>749</v>
      </c>
      <c r="M782" s="31" t="s">
        <v>510</v>
      </c>
      <c r="N782" s="29">
        <v>66</v>
      </c>
      <c r="O782" s="37">
        <v>0.15207373271889402</v>
      </c>
      <c r="P782" s="19"/>
    </row>
    <row r="783" spans="1:16" x14ac:dyDescent="0.45">
      <c r="A783" s="6">
        <v>136</v>
      </c>
      <c r="B783" s="7"/>
      <c r="C783" s="6" t="s">
        <v>2937</v>
      </c>
      <c r="D783" s="7">
        <v>84</v>
      </c>
      <c r="E783" s="7" t="s">
        <v>1459</v>
      </c>
      <c r="F783" s="7">
        <v>1</v>
      </c>
      <c r="G783" s="7">
        <v>0</v>
      </c>
      <c r="H783" s="6" t="s">
        <v>3001</v>
      </c>
      <c r="I783" s="6" t="s">
        <v>3059</v>
      </c>
      <c r="J783" s="77"/>
      <c r="K783" s="14" t="s">
        <v>1444</v>
      </c>
      <c r="L783" s="86"/>
      <c r="M783" s="16" t="s">
        <v>1444</v>
      </c>
      <c r="N783" s="14"/>
      <c r="O783" s="17"/>
      <c r="P783" s="113"/>
    </row>
    <row r="784" spans="1:16" x14ac:dyDescent="0.25">
      <c r="A784" s="18"/>
      <c r="B784" s="19"/>
      <c r="C784" s="18"/>
      <c r="D784" s="19"/>
      <c r="E784" s="19"/>
      <c r="F784" s="19"/>
      <c r="G784" s="19"/>
      <c r="H784" s="18" t="s">
        <v>1444</v>
      </c>
      <c r="I784" s="18" t="s">
        <v>1444</v>
      </c>
      <c r="J784" s="94" t="s">
        <v>763</v>
      </c>
      <c r="K784" s="29" t="s">
        <v>507</v>
      </c>
      <c r="L784" s="92" t="s">
        <v>763</v>
      </c>
      <c r="M784" s="31" t="s">
        <v>507</v>
      </c>
      <c r="N784" s="29">
        <v>356</v>
      </c>
      <c r="O784" s="32">
        <v>0.82027649769585254</v>
      </c>
      <c r="P784" s="19"/>
    </row>
    <row r="785" spans="1:16" x14ac:dyDescent="0.25">
      <c r="A785" s="22"/>
      <c r="B785" s="23"/>
      <c r="C785" s="22"/>
      <c r="D785" s="23"/>
      <c r="E785" s="23"/>
      <c r="F785" s="23"/>
      <c r="G785" s="23"/>
      <c r="H785" s="22" t="s">
        <v>1444</v>
      </c>
      <c r="I785" s="22" t="s">
        <v>1444</v>
      </c>
      <c r="J785" s="95" t="s">
        <v>749</v>
      </c>
      <c r="K785" s="33" t="s">
        <v>510</v>
      </c>
      <c r="L785" s="93" t="s">
        <v>749</v>
      </c>
      <c r="M785" s="35" t="s">
        <v>510</v>
      </c>
      <c r="N785" s="33">
        <v>78</v>
      </c>
      <c r="O785" s="36">
        <v>0.17972350230414746</v>
      </c>
      <c r="P785" s="23"/>
    </row>
    <row r="786" spans="1:16" x14ac:dyDescent="0.45">
      <c r="A786" s="18">
        <v>137</v>
      </c>
      <c r="B786" s="19"/>
      <c r="C786" s="18" t="s">
        <v>2938</v>
      </c>
      <c r="D786" s="19">
        <v>84</v>
      </c>
      <c r="E786" s="19" t="s">
        <v>1459</v>
      </c>
      <c r="F786" s="19">
        <v>1</v>
      </c>
      <c r="G786" s="19">
        <v>0</v>
      </c>
      <c r="H786" s="18" t="s">
        <v>3002</v>
      </c>
      <c r="I786" s="18" t="s">
        <v>3060</v>
      </c>
      <c r="K786" s="4" t="s">
        <v>1444</v>
      </c>
      <c r="L786" s="85"/>
      <c r="M786" s="20" t="s">
        <v>1444</v>
      </c>
      <c r="P786" s="112"/>
    </row>
    <row r="787" spans="1:16" x14ac:dyDescent="0.25">
      <c r="A787" s="18"/>
      <c r="B787" s="19"/>
      <c r="C787" s="18"/>
      <c r="D787" s="19"/>
      <c r="E787" s="19"/>
      <c r="F787" s="19"/>
      <c r="G787" s="19"/>
      <c r="H787" s="18" t="s">
        <v>1444</v>
      </c>
      <c r="I787" s="18" t="s">
        <v>1444</v>
      </c>
      <c r="J787" s="94" t="s">
        <v>763</v>
      </c>
      <c r="K787" s="29" t="s">
        <v>507</v>
      </c>
      <c r="L787" s="92" t="s">
        <v>763</v>
      </c>
      <c r="M787" s="31" t="s">
        <v>507</v>
      </c>
      <c r="N787" s="29">
        <v>350</v>
      </c>
      <c r="O787" s="37">
        <v>0.80645161290322576</v>
      </c>
      <c r="P787" s="19"/>
    </row>
    <row r="788" spans="1:16" x14ac:dyDescent="0.25">
      <c r="A788" s="18"/>
      <c r="B788" s="19"/>
      <c r="C788" s="18"/>
      <c r="D788" s="19"/>
      <c r="E788" s="19"/>
      <c r="F788" s="19"/>
      <c r="G788" s="19"/>
      <c r="H788" s="18" t="s">
        <v>1444</v>
      </c>
      <c r="I788" s="18" t="s">
        <v>1444</v>
      </c>
      <c r="J788" s="94" t="s">
        <v>749</v>
      </c>
      <c r="K788" s="29" t="s">
        <v>510</v>
      </c>
      <c r="L788" s="92" t="s">
        <v>749</v>
      </c>
      <c r="M788" s="31" t="s">
        <v>510</v>
      </c>
      <c r="N788" s="29">
        <v>84</v>
      </c>
      <c r="O788" s="37">
        <v>0.19354838709677419</v>
      </c>
      <c r="P788" s="19"/>
    </row>
    <row r="789" spans="1:16" x14ac:dyDescent="0.45">
      <c r="A789" s="6">
        <v>138</v>
      </c>
      <c r="B789" s="7"/>
      <c r="C789" s="6" t="s">
        <v>2939</v>
      </c>
      <c r="D789" s="7">
        <v>84</v>
      </c>
      <c r="E789" s="7" t="s">
        <v>1459</v>
      </c>
      <c r="F789" s="7">
        <v>1</v>
      </c>
      <c r="G789" s="7">
        <v>0</v>
      </c>
      <c r="H789" s="6" t="s">
        <v>3003</v>
      </c>
      <c r="I789" s="6" t="s">
        <v>3061</v>
      </c>
      <c r="J789" s="77"/>
      <c r="K789" s="14" t="s">
        <v>1444</v>
      </c>
      <c r="L789" s="86"/>
      <c r="M789" s="16" t="s">
        <v>1444</v>
      </c>
      <c r="N789" s="14"/>
      <c r="O789" s="17"/>
      <c r="P789" s="113"/>
    </row>
    <row r="790" spans="1:16" x14ac:dyDescent="0.25">
      <c r="A790" s="18"/>
      <c r="B790" s="19"/>
      <c r="C790" s="18"/>
      <c r="D790" s="19"/>
      <c r="E790" s="19"/>
      <c r="F790" s="19"/>
      <c r="G790" s="19"/>
      <c r="H790" s="18" t="s">
        <v>1444</v>
      </c>
      <c r="I790" s="18" t="s">
        <v>1444</v>
      </c>
      <c r="J790" s="94" t="s">
        <v>763</v>
      </c>
      <c r="K790" s="29" t="s">
        <v>507</v>
      </c>
      <c r="L790" s="92" t="s">
        <v>763</v>
      </c>
      <c r="M790" s="31" t="s">
        <v>507</v>
      </c>
      <c r="N790" s="29">
        <v>234</v>
      </c>
      <c r="O790" s="32">
        <v>0.53917050691244239</v>
      </c>
      <c r="P790" s="19"/>
    </row>
    <row r="791" spans="1:16" x14ac:dyDescent="0.25">
      <c r="A791" s="22"/>
      <c r="B791" s="23"/>
      <c r="C791" s="22"/>
      <c r="D791" s="23"/>
      <c r="E791" s="23"/>
      <c r="F791" s="23"/>
      <c r="G791" s="23"/>
      <c r="H791" s="22" t="s">
        <v>1444</v>
      </c>
      <c r="I791" s="22" t="s">
        <v>1444</v>
      </c>
      <c r="J791" s="95" t="s">
        <v>749</v>
      </c>
      <c r="K791" s="33" t="s">
        <v>510</v>
      </c>
      <c r="L791" s="93" t="s">
        <v>749</v>
      </c>
      <c r="M791" s="35" t="s">
        <v>510</v>
      </c>
      <c r="N791" s="33">
        <v>200</v>
      </c>
      <c r="O791" s="36">
        <v>0.46082949308755761</v>
      </c>
      <c r="P791" s="23"/>
    </row>
    <row r="792" spans="1:16" x14ac:dyDescent="0.45">
      <c r="A792" s="18">
        <v>139</v>
      </c>
      <c r="B792" s="19"/>
      <c r="C792" s="18" t="s">
        <v>2940</v>
      </c>
      <c r="D792" s="19">
        <v>84</v>
      </c>
      <c r="E792" s="19" t="s">
        <v>1459</v>
      </c>
      <c r="F792" s="19">
        <v>1</v>
      </c>
      <c r="G792" s="19">
        <v>0</v>
      </c>
      <c r="H792" s="18" t="s">
        <v>3004</v>
      </c>
      <c r="I792" s="18" t="s">
        <v>3062</v>
      </c>
      <c r="K792" s="4" t="s">
        <v>1444</v>
      </c>
      <c r="L792" s="85"/>
      <c r="M792" s="20" t="s">
        <v>1444</v>
      </c>
      <c r="P792" s="112"/>
    </row>
    <row r="793" spans="1:16" x14ac:dyDescent="0.25">
      <c r="A793" s="18"/>
      <c r="B793" s="19"/>
      <c r="C793" s="18"/>
      <c r="D793" s="19"/>
      <c r="E793" s="19"/>
      <c r="F793" s="19"/>
      <c r="G793" s="19"/>
      <c r="H793" s="18" t="s">
        <v>1444</v>
      </c>
      <c r="I793" s="18" t="s">
        <v>1444</v>
      </c>
      <c r="J793" s="94" t="s">
        <v>763</v>
      </c>
      <c r="K793" s="29" t="s">
        <v>507</v>
      </c>
      <c r="L793" s="92" t="s">
        <v>763</v>
      </c>
      <c r="M793" s="31" t="s">
        <v>507</v>
      </c>
      <c r="N793" s="29">
        <v>423</v>
      </c>
      <c r="O793" s="37">
        <v>0.97465437788018439</v>
      </c>
      <c r="P793" s="19"/>
    </row>
    <row r="794" spans="1:16" x14ac:dyDescent="0.25">
      <c r="A794" s="18"/>
      <c r="B794" s="19"/>
      <c r="C794" s="18"/>
      <c r="D794" s="19"/>
      <c r="E794" s="19"/>
      <c r="F794" s="19"/>
      <c r="G794" s="19"/>
      <c r="H794" s="18" t="s">
        <v>1444</v>
      </c>
      <c r="I794" s="18" t="s">
        <v>1444</v>
      </c>
      <c r="J794" s="94" t="s">
        <v>749</v>
      </c>
      <c r="K794" s="29" t="s">
        <v>510</v>
      </c>
      <c r="L794" s="92" t="s">
        <v>749</v>
      </c>
      <c r="M794" s="31" t="s">
        <v>510</v>
      </c>
      <c r="N794" s="29">
        <v>11</v>
      </c>
      <c r="O794" s="37">
        <v>2.5345622119815666E-2</v>
      </c>
      <c r="P794" s="19"/>
    </row>
    <row r="795" spans="1:16" x14ac:dyDescent="0.45">
      <c r="A795" s="6">
        <v>140</v>
      </c>
      <c r="B795" s="7"/>
      <c r="C795" s="6" t="s">
        <v>2941</v>
      </c>
      <c r="D795" s="7">
        <v>85</v>
      </c>
      <c r="E795" s="7" t="s">
        <v>1459</v>
      </c>
      <c r="F795" s="7">
        <v>1</v>
      </c>
      <c r="G795" s="7">
        <v>0</v>
      </c>
      <c r="H795" s="6" t="s">
        <v>3005</v>
      </c>
      <c r="I795" s="6" t="s">
        <v>3063</v>
      </c>
      <c r="J795" s="77"/>
      <c r="K795" s="14" t="s">
        <v>1444</v>
      </c>
      <c r="L795" s="86"/>
      <c r="M795" s="16" t="s">
        <v>1444</v>
      </c>
      <c r="N795" s="14"/>
      <c r="O795" s="17"/>
      <c r="P795" s="113"/>
    </row>
    <row r="796" spans="1:16" x14ac:dyDescent="0.25">
      <c r="A796" s="18"/>
      <c r="B796" s="19"/>
      <c r="C796" s="18"/>
      <c r="D796" s="19"/>
      <c r="E796" s="19"/>
      <c r="F796" s="19"/>
      <c r="G796" s="19"/>
      <c r="H796" s="18" t="s">
        <v>1444</v>
      </c>
      <c r="I796" s="18"/>
      <c r="J796" s="94" t="s">
        <v>763</v>
      </c>
      <c r="K796" s="29" t="s">
        <v>507</v>
      </c>
      <c r="L796" s="92" t="s">
        <v>763</v>
      </c>
      <c r="M796" s="31" t="s">
        <v>507</v>
      </c>
      <c r="N796" s="29">
        <v>400</v>
      </c>
      <c r="O796" s="32">
        <v>0.92165898617511521</v>
      </c>
      <c r="P796" s="19"/>
    </row>
    <row r="797" spans="1:16" x14ac:dyDescent="0.25">
      <c r="A797" s="22"/>
      <c r="B797" s="23"/>
      <c r="C797" s="22"/>
      <c r="D797" s="23"/>
      <c r="E797" s="23"/>
      <c r="F797" s="23"/>
      <c r="G797" s="23"/>
      <c r="H797" s="22" t="s">
        <v>1444</v>
      </c>
      <c r="I797" s="22" t="s">
        <v>1444</v>
      </c>
      <c r="J797" s="95" t="s">
        <v>749</v>
      </c>
      <c r="K797" s="33" t="s">
        <v>510</v>
      </c>
      <c r="L797" s="93" t="s">
        <v>749</v>
      </c>
      <c r="M797" s="35" t="s">
        <v>510</v>
      </c>
      <c r="N797" s="33">
        <v>34</v>
      </c>
      <c r="O797" s="36">
        <v>7.83410138248848E-2</v>
      </c>
      <c r="P797" s="23"/>
    </row>
    <row r="798" spans="1:16" x14ac:dyDescent="0.45">
      <c r="A798" s="18">
        <v>141</v>
      </c>
      <c r="B798" s="19"/>
      <c r="C798" s="6" t="s">
        <v>2942</v>
      </c>
      <c r="D798" s="19">
        <v>85</v>
      </c>
      <c r="E798" s="19" t="s">
        <v>1459</v>
      </c>
      <c r="F798" s="19">
        <v>1</v>
      </c>
      <c r="G798" s="19">
        <v>0</v>
      </c>
      <c r="H798" s="18" t="s">
        <v>3006</v>
      </c>
      <c r="I798" s="18" t="s">
        <v>3064</v>
      </c>
      <c r="K798" s="4" t="s">
        <v>1444</v>
      </c>
      <c r="L798" s="85"/>
      <c r="M798" s="20" t="s">
        <v>1444</v>
      </c>
      <c r="P798" s="112"/>
    </row>
    <row r="799" spans="1:16" x14ac:dyDescent="0.25">
      <c r="A799" s="18"/>
      <c r="B799" s="19"/>
      <c r="C799" s="18"/>
      <c r="D799" s="19"/>
      <c r="E799" s="19"/>
      <c r="F799" s="19"/>
      <c r="G799" s="19"/>
      <c r="H799" s="18" t="s">
        <v>1444</v>
      </c>
      <c r="I799" s="18" t="s">
        <v>1444</v>
      </c>
      <c r="J799" s="94" t="s">
        <v>763</v>
      </c>
      <c r="K799" s="29" t="s">
        <v>507</v>
      </c>
      <c r="L799" s="92" t="s">
        <v>763</v>
      </c>
      <c r="M799" s="31" t="s">
        <v>507</v>
      </c>
      <c r="N799" s="29">
        <v>325</v>
      </c>
      <c r="O799" s="37">
        <v>0.74884792626728114</v>
      </c>
      <c r="P799" s="19"/>
    </row>
    <row r="800" spans="1:16" x14ac:dyDescent="0.25">
      <c r="A800" s="18"/>
      <c r="B800" s="19"/>
      <c r="C800" s="22"/>
      <c r="D800" s="19"/>
      <c r="E800" s="19"/>
      <c r="F800" s="19"/>
      <c r="G800" s="19"/>
      <c r="H800" s="18" t="s">
        <v>1444</v>
      </c>
      <c r="I800" s="18" t="s">
        <v>1444</v>
      </c>
      <c r="J800" s="94" t="s">
        <v>749</v>
      </c>
      <c r="K800" s="29" t="s">
        <v>510</v>
      </c>
      <c r="L800" s="92" t="s">
        <v>749</v>
      </c>
      <c r="M800" s="31" t="s">
        <v>510</v>
      </c>
      <c r="N800" s="29">
        <v>109</v>
      </c>
      <c r="O800" s="37">
        <v>0.25115207373271892</v>
      </c>
      <c r="P800" s="19"/>
    </row>
    <row r="801" spans="1:16" x14ac:dyDescent="0.45">
      <c r="A801" s="6">
        <v>142</v>
      </c>
      <c r="B801" s="7"/>
      <c r="C801" s="6" t="s">
        <v>2943</v>
      </c>
      <c r="D801" s="7">
        <v>85</v>
      </c>
      <c r="E801" s="7" t="s">
        <v>1459</v>
      </c>
      <c r="F801" s="7">
        <v>1</v>
      </c>
      <c r="G801" s="7">
        <v>0</v>
      </c>
      <c r="H801" s="6" t="s">
        <v>3007</v>
      </c>
      <c r="I801" s="6" t="s">
        <v>3065</v>
      </c>
      <c r="J801" s="77"/>
      <c r="K801" s="14" t="s">
        <v>1444</v>
      </c>
      <c r="L801" s="86"/>
      <c r="M801" s="16" t="s">
        <v>1444</v>
      </c>
      <c r="N801" s="14"/>
      <c r="O801" s="17"/>
      <c r="P801" s="113"/>
    </row>
    <row r="802" spans="1:16" x14ac:dyDescent="0.25">
      <c r="A802" s="18"/>
      <c r="B802" s="19"/>
      <c r="C802" s="18"/>
      <c r="D802" s="19"/>
      <c r="E802" s="19"/>
      <c r="F802" s="19"/>
      <c r="G802" s="19"/>
      <c r="H802" s="18" t="s">
        <v>1444</v>
      </c>
      <c r="I802" s="18" t="s">
        <v>1444</v>
      </c>
      <c r="J802" s="94" t="s">
        <v>763</v>
      </c>
      <c r="K802" s="29" t="s">
        <v>507</v>
      </c>
      <c r="L802" s="92" t="s">
        <v>763</v>
      </c>
      <c r="M802" s="31" t="s">
        <v>507</v>
      </c>
      <c r="N802" s="29">
        <v>367</v>
      </c>
      <c r="O802" s="32">
        <v>0.84562211981566815</v>
      </c>
      <c r="P802" s="19"/>
    </row>
    <row r="803" spans="1:16" x14ac:dyDescent="0.25">
      <c r="A803" s="22"/>
      <c r="B803" s="23"/>
      <c r="C803" s="22"/>
      <c r="D803" s="23"/>
      <c r="E803" s="23"/>
      <c r="F803" s="23"/>
      <c r="G803" s="23"/>
      <c r="H803" s="22" t="s">
        <v>1444</v>
      </c>
      <c r="I803" s="22" t="s">
        <v>1444</v>
      </c>
      <c r="J803" s="95" t="s">
        <v>749</v>
      </c>
      <c r="K803" s="33" t="s">
        <v>510</v>
      </c>
      <c r="L803" s="93" t="s">
        <v>749</v>
      </c>
      <c r="M803" s="35" t="s">
        <v>510</v>
      </c>
      <c r="N803" s="33">
        <v>67</v>
      </c>
      <c r="O803" s="36">
        <v>0.15437788018433179</v>
      </c>
      <c r="P803" s="23"/>
    </row>
    <row r="804" spans="1:16" x14ac:dyDescent="0.45">
      <c r="A804" s="18">
        <v>143</v>
      </c>
      <c r="B804" s="19"/>
      <c r="C804" s="6" t="s">
        <v>2944</v>
      </c>
      <c r="D804" s="19">
        <v>85</v>
      </c>
      <c r="E804" s="19" t="s">
        <v>1459</v>
      </c>
      <c r="F804" s="19">
        <v>1</v>
      </c>
      <c r="G804" s="19">
        <v>0</v>
      </c>
      <c r="H804" s="18" t="s">
        <v>3008</v>
      </c>
      <c r="I804" s="18" t="s">
        <v>3066</v>
      </c>
      <c r="K804" s="4" t="s">
        <v>1444</v>
      </c>
      <c r="L804" s="85"/>
      <c r="M804" s="20" t="s">
        <v>1444</v>
      </c>
      <c r="P804" s="112"/>
    </row>
    <row r="805" spans="1:16" x14ac:dyDescent="0.25">
      <c r="A805" s="18"/>
      <c r="B805" s="19"/>
      <c r="C805" s="18"/>
      <c r="D805" s="19"/>
      <c r="E805" s="19"/>
      <c r="F805" s="19"/>
      <c r="G805" s="19"/>
      <c r="H805" s="18" t="s">
        <v>1444</v>
      </c>
      <c r="I805" s="18" t="s">
        <v>1444</v>
      </c>
      <c r="J805" s="94" t="s">
        <v>763</v>
      </c>
      <c r="K805" s="29" t="s">
        <v>507</v>
      </c>
      <c r="L805" s="92" t="s">
        <v>763</v>
      </c>
      <c r="M805" s="31" t="s">
        <v>507</v>
      </c>
      <c r="N805" s="29">
        <v>251</v>
      </c>
      <c r="O805" s="37">
        <v>0.57834101382488479</v>
      </c>
      <c r="P805" s="19"/>
    </row>
    <row r="806" spans="1:16" x14ac:dyDescent="0.25">
      <c r="A806" s="18"/>
      <c r="B806" s="19"/>
      <c r="C806" s="22"/>
      <c r="D806" s="19"/>
      <c r="E806" s="19"/>
      <c r="F806" s="19"/>
      <c r="G806" s="19"/>
      <c r="H806" s="18" t="s">
        <v>1444</v>
      </c>
      <c r="I806" s="18" t="s">
        <v>1444</v>
      </c>
      <c r="J806" s="94" t="s">
        <v>749</v>
      </c>
      <c r="K806" s="29" t="s">
        <v>510</v>
      </c>
      <c r="L806" s="92" t="s">
        <v>749</v>
      </c>
      <c r="M806" s="31" t="s">
        <v>510</v>
      </c>
      <c r="N806" s="29">
        <v>183</v>
      </c>
      <c r="O806" s="37">
        <v>0.42165898617511521</v>
      </c>
      <c r="P806" s="19"/>
    </row>
    <row r="807" spans="1:16" x14ac:dyDescent="0.45">
      <c r="A807" s="6">
        <v>144</v>
      </c>
      <c r="B807" s="7"/>
      <c r="C807" s="6" t="s">
        <v>2945</v>
      </c>
      <c r="D807" s="7">
        <v>85</v>
      </c>
      <c r="E807" s="7" t="s">
        <v>1459</v>
      </c>
      <c r="F807" s="7">
        <v>1</v>
      </c>
      <c r="G807" s="7">
        <v>0</v>
      </c>
      <c r="H807" s="6" t="s">
        <v>3009</v>
      </c>
      <c r="I807" s="6" t="s">
        <v>3067</v>
      </c>
      <c r="J807" s="77"/>
      <c r="K807" s="14" t="s">
        <v>1444</v>
      </c>
      <c r="L807" s="86"/>
      <c r="M807" s="16" t="s">
        <v>1444</v>
      </c>
      <c r="N807" s="14"/>
      <c r="O807" s="17"/>
      <c r="P807" s="113"/>
    </row>
    <row r="808" spans="1:16" x14ac:dyDescent="0.25">
      <c r="A808" s="18"/>
      <c r="B808" s="19"/>
      <c r="C808" s="18"/>
      <c r="D808" s="19"/>
      <c r="E808" s="19"/>
      <c r="F808" s="19"/>
      <c r="G808" s="19"/>
      <c r="H808" s="18" t="s">
        <v>1444</v>
      </c>
      <c r="I808" s="18" t="s">
        <v>1444</v>
      </c>
      <c r="J808" s="94" t="s">
        <v>763</v>
      </c>
      <c r="K808" s="29" t="s">
        <v>507</v>
      </c>
      <c r="L808" s="92" t="s">
        <v>763</v>
      </c>
      <c r="M808" s="31" t="s">
        <v>507</v>
      </c>
      <c r="N808" s="29">
        <v>417</v>
      </c>
      <c r="O808" s="32">
        <v>0.96082949308755761</v>
      </c>
      <c r="P808" s="19"/>
    </row>
    <row r="809" spans="1:16" x14ac:dyDescent="0.25">
      <c r="A809" s="22"/>
      <c r="B809" s="23"/>
      <c r="C809" s="22"/>
      <c r="D809" s="23"/>
      <c r="E809" s="23"/>
      <c r="F809" s="23"/>
      <c r="G809" s="23"/>
      <c r="H809" s="22" t="s">
        <v>1444</v>
      </c>
      <c r="I809" s="22" t="s">
        <v>1444</v>
      </c>
      <c r="J809" s="95" t="s">
        <v>749</v>
      </c>
      <c r="K809" s="33" t="s">
        <v>510</v>
      </c>
      <c r="L809" s="93" t="s">
        <v>749</v>
      </c>
      <c r="M809" s="35" t="s">
        <v>510</v>
      </c>
      <c r="N809" s="33">
        <v>17</v>
      </c>
      <c r="O809" s="36">
        <v>3.91705069124424E-2</v>
      </c>
      <c r="P809" s="23"/>
    </row>
    <row r="810" spans="1:16" x14ac:dyDescent="0.45">
      <c r="A810" s="18">
        <v>145</v>
      </c>
      <c r="B810" s="19"/>
      <c r="C810" s="6" t="s">
        <v>2946</v>
      </c>
      <c r="D810" s="19">
        <v>85</v>
      </c>
      <c r="E810" s="19" t="s">
        <v>1459</v>
      </c>
      <c r="F810" s="19">
        <v>1</v>
      </c>
      <c r="G810" s="19">
        <v>0</v>
      </c>
      <c r="H810" s="18" t="s">
        <v>3010</v>
      </c>
      <c r="I810" s="18" t="s">
        <v>3068</v>
      </c>
      <c r="K810" s="4" t="s">
        <v>1444</v>
      </c>
      <c r="L810" s="85"/>
      <c r="M810" s="20" t="s">
        <v>1444</v>
      </c>
      <c r="P810" s="112"/>
    </row>
    <row r="811" spans="1:16" x14ac:dyDescent="0.25">
      <c r="A811" s="18"/>
      <c r="B811" s="19"/>
      <c r="C811" s="18"/>
      <c r="D811" s="19"/>
      <c r="E811" s="19"/>
      <c r="F811" s="19"/>
      <c r="G811" s="19"/>
      <c r="H811" s="18" t="s">
        <v>1444</v>
      </c>
      <c r="I811" s="18" t="s">
        <v>1444</v>
      </c>
      <c r="J811" s="94" t="s">
        <v>763</v>
      </c>
      <c r="K811" s="29" t="s">
        <v>507</v>
      </c>
      <c r="L811" s="92" t="s">
        <v>763</v>
      </c>
      <c r="M811" s="31" t="s">
        <v>507</v>
      </c>
      <c r="N811" s="29">
        <v>393</v>
      </c>
      <c r="O811" s="37">
        <v>0.90552995391705071</v>
      </c>
      <c r="P811" s="19"/>
    </row>
    <row r="812" spans="1:16" x14ac:dyDescent="0.25">
      <c r="A812" s="18"/>
      <c r="B812" s="19"/>
      <c r="C812" s="22"/>
      <c r="D812" s="19"/>
      <c r="E812" s="19"/>
      <c r="F812" s="19"/>
      <c r="G812" s="19"/>
      <c r="H812" s="18" t="s">
        <v>1444</v>
      </c>
      <c r="I812" s="18" t="s">
        <v>1444</v>
      </c>
      <c r="J812" s="94" t="s">
        <v>749</v>
      </c>
      <c r="K812" s="29" t="s">
        <v>510</v>
      </c>
      <c r="L812" s="92" t="s">
        <v>749</v>
      </c>
      <c r="M812" s="31" t="s">
        <v>510</v>
      </c>
      <c r="N812" s="29">
        <v>41</v>
      </c>
      <c r="O812" s="37">
        <v>9.4470046082949302E-2</v>
      </c>
      <c r="P812" s="19"/>
    </row>
    <row r="813" spans="1:16" x14ac:dyDescent="0.45">
      <c r="A813" s="6">
        <v>146</v>
      </c>
      <c r="B813" s="7"/>
      <c r="C813" s="6" t="s">
        <v>2947</v>
      </c>
      <c r="D813" s="7">
        <v>85</v>
      </c>
      <c r="E813" s="7" t="s">
        <v>1459</v>
      </c>
      <c r="F813" s="7">
        <v>1</v>
      </c>
      <c r="G813" s="7">
        <v>0</v>
      </c>
      <c r="H813" s="6" t="s">
        <v>3011</v>
      </c>
      <c r="I813" s="6" t="s">
        <v>3069</v>
      </c>
      <c r="J813" s="77"/>
      <c r="K813" s="14" t="s">
        <v>1444</v>
      </c>
      <c r="L813" s="86"/>
      <c r="M813" s="16" t="s">
        <v>1444</v>
      </c>
      <c r="N813" s="14"/>
      <c r="O813" s="17"/>
      <c r="P813" s="113"/>
    </row>
    <row r="814" spans="1:16" x14ac:dyDescent="0.25">
      <c r="A814" s="18"/>
      <c r="B814" s="19"/>
      <c r="C814" s="18"/>
      <c r="D814" s="19"/>
      <c r="E814" s="19"/>
      <c r="F814" s="19"/>
      <c r="G814" s="19"/>
      <c r="H814" s="18" t="s">
        <v>1444</v>
      </c>
      <c r="I814" s="18" t="s">
        <v>1444</v>
      </c>
      <c r="J814" s="94" t="s">
        <v>763</v>
      </c>
      <c r="K814" s="29" t="s">
        <v>507</v>
      </c>
      <c r="L814" s="92" t="s">
        <v>763</v>
      </c>
      <c r="M814" s="31" t="s">
        <v>507</v>
      </c>
      <c r="N814" s="29">
        <v>385</v>
      </c>
      <c r="O814" s="32">
        <v>0.88709677419354838</v>
      </c>
      <c r="P814" s="19"/>
    </row>
    <row r="815" spans="1:16" x14ac:dyDescent="0.25">
      <c r="A815" s="22"/>
      <c r="B815" s="23"/>
      <c r="C815" s="22"/>
      <c r="D815" s="23"/>
      <c r="E815" s="23"/>
      <c r="F815" s="23"/>
      <c r="G815" s="23"/>
      <c r="H815" s="22" t="s">
        <v>1444</v>
      </c>
      <c r="I815" s="22" t="s">
        <v>1444</v>
      </c>
      <c r="J815" s="95" t="s">
        <v>749</v>
      </c>
      <c r="K815" s="33" t="s">
        <v>510</v>
      </c>
      <c r="L815" s="93" t="s">
        <v>749</v>
      </c>
      <c r="M815" s="35" t="s">
        <v>510</v>
      </c>
      <c r="N815" s="33">
        <v>49</v>
      </c>
      <c r="O815" s="36">
        <v>0.11290322580645162</v>
      </c>
      <c r="P815" s="23"/>
    </row>
    <row r="816" spans="1:16" x14ac:dyDescent="0.45">
      <c r="A816" s="18">
        <v>147</v>
      </c>
      <c r="B816" s="19"/>
      <c r="C816" s="6" t="s">
        <v>2948</v>
      </c>
      <c r="D816" s="19">
        <v>85</v>
      </c>
      <c r="E816" s="19" t="s">
        <v>1459</v>
      </c>
      <c r="F816" s="19">
        <v>1</v>
      </c>
      <c r="G816" s="19">
        <v>0</v>
      </c>
      <c r="H816" s="18" t="s">
        <v>3012</v>
      </c>
      <c r="I816" s="18" t="s">
        <v>3070</v>
      </c>
      <c r="K816" s="4" t="s">
        <v>1444</v>
      </c>
      <c r="L816" s="85"/>
      <c r="M816" s="20" t="s">
        <v>1444</v>
      </c>
      <c r="P816" s="112"/>
    </row>
    <row r="817" spans="1:16" x14ac:dyDescent="0.25">
      <c r="A817" s="18"/>
      <c r="B817" s="19"/>
      <c r="C817" s="18"/>
      <c r="D817" s="19"/>
      <c r="E817" s="19"/>
      <c r="F817" s="19"/>
      <c r="G817" s="19"/>
      <c r="H817" s="18" t="s">
        <v>1444</v>
      </c>
      <c r="I817" s="18" t="s">
        <v>1444</v>
      </c>
      <c r="J817" s="94" t="s">
        <v>763</v>
      </c>
      <c r="K817" s="29" t="s">
        <v>507</v>
      </c>
      <c r="L817" s="92" t="s">
        <v>763</v>
      </c>
      <c r="M817" s="31" t="s">
        <v>507</v>
      </c>
      <c r="N817" s="29">
        <v>366</v>
      </c>
      <c r="O817" s="37">
        <v>0.84331797235023043</v>
      </c>
      <c r="P817" s="19"/>
    </row>
    <row r="818" spans="1:16" x14ac:dyDescent="0.25">
      <c r="A818" s="18"/>
      <c r="B818" s="19"/>
      <c r="C818" s="22"/>
      <c r="D818" s="19"/>
      <c r="E818" s="19"/>
      <c r="F818" s="19"/>
      <c r="G818" s="19"/>
      <c r="H818" s="18" t="s">
        <v>1444</v>
      </c>
      <c r="I818" s="18" t="s">
        <v>1444</v>
      </c>
      <c r="J818" s="94" t="s">
        <v>749</v>
      </c>
      <c r="K818" s="29" t="s">
        <v>510</v>
      </c>
      <c r="L818" s="92" t="s">
        <v>749</v>
      </c>
      <c r="M818" s="31" t="s">
        <v>510</v>
      </c>
      <c r="N818" s="29">
        <v>68</v>
      </c>
      <c r="O818" s="37">
        <v>0.1566820276497696</v>
      </c>
      <c r="P818" s="19"/>
    </row>
    <row r="819" spans="1:16" x14ac:dyDescent="0.45">
      <c r="A819" s="6">
        <v>148</v>
      </c>
      <c r="B819" s="7"/>
      <c r="C819" s="6" t="s">
        <v>2949</v>
      </c>
      <c r="D819" s="7">
        <v>85</v>
      </c>
      <c r="E819" s="7" t="s">
        <v>1459</v>
      </c>
      <c r="F819" s="7">
        <v>1</v>
      </c>
      <c r="G819" s="7">
        <v>0</v>
      </c>
      <c r="H819" s="6" t="s">
        <v>3013</v>
      </c>
      <c r="I819" s="6" t="s">
        <v>3071</v>
      </c>
      <c r="J819" s="77"/>
      <c r="K819" s="14" t="s">
        <v>1444</v>
      </c>
      <c r="L819" s="86"/>
      <c r="M819" s="16" t="s">
        <v>1444</v>
      </c>
      <c r="N819" s="14"/>
      <c r="O819" s="17"/>
      <c r="P819" s="113"/>
    </row>
    <row r="820" spans="1:16" x14ac:dyDescent="0.25">
      <c r="A820" s="18"/>
      <c r="B820" s="19"/>
      <c r="C820" s="18"/>
      <c r="D820" s="19"/>
      <c r="E820" s="19"/>
      <c r="F820" s="19"/>
      <c r="G820" s="19"/>
      <c r="H820" s="18" t="s">
        <v>1444</v>
      </c>
      <c r="I820" s="18" t="s">
        <v>1444</v>
      </c>
      <c r="J820" s="94" t="s">
        <v>763</v>
      </c>
      <c r="K820" s="29" t="s">
        <v>507</v>
      </c>
      <c r="L820" s="92" t="s">
        <v>763</v>
      </c>
      <c r="M820" s="31" t="s">
        <v>507</v>
      </c>
      <c r="N820" s="29">
        <v>343</v>
      </c>
      <c r="O820" s="32">
        <v>0.79032258064516125</v>
      </c>
      <c r="P820" s="19"/>
    </row>
    <row r="821" spans="1:16" x14ac:dyDescent="0.25">
      <c r="A821" s="22"/>
      <c r="B821" s="23"/>
      <c r="C821" s="22"/>
      <c r="D821" s="23"/>
      <c r="E821" s="23"/>
      <c r="F821" s="23"/>
      <c r="G821" s="23"/>
      <c r="H821" s="22" t="s">
        <v>1444</v>
      </c>
      <c r="I821" s="22" t="s">
        <v>1444</v>
      </c>
      <c r="J821" s="95" t="s">
        <v>749</v>
      </c>
      <c r="K821" s="33" t="s">
        <v>510</v>
      </c>
      <c r="L821" s="93" t="s">
        <v>749</v>
      </c>
      <c r="M821" s="35" t="s">
        <v>510</v>
      </c>
      <c r="N821" s="33">
        <v>91</v>
      </c>
      <c r="O821" s="36">
        <v>0.20967741935483872</v>
      </c>
      <c r="P821" s="23"/>
    </row>
    <row r="822" spans="1:16" x14ac:dyDescent="0.45">
      <c r="A822" s="18">
        <v>149</v>
      </c>
      <c r="B822" s="19"/>
      <c r="C822" s="6" t="s">
        <v>2950</v>
      </c>
      <c r="D822" s="19">
        <v>85</v>
      </c>
      <c r="E822" s="19" t="s">
        <v>1459</v>
      </c>
      <c r="F822" s="19">
        <v>1</v>
      </c>
      <c r="G822" s="19">
        <v>0</v>
      </c>
      <c r="H822" s="18" t="s">
        <v>3014</v>
      </c>
      <c r="I822" s="18" t="s">
        <v>3072</v>
      </c>
      <c r="K822" s="4" t="s">
        <v>1444</v>
      </c>
      <c r="L822" s="85"/>
      <c r="M822" s="20" t="s">
        <v>1444</v>
      </c>
      <c r="P822" s="112"/>
    </row>
    <row r="823" spans="1:16" x14ac:dyDescent="0.25">
      <c r="A823" s="18"/>
      <c r="B823" s="19"/>
      <c r="C823" s="18"/>
      <c r="D823" s="19"/>
      <c r="E823" s="19"/>
      <c r="F823" s="19"/>
      <c r="G823" s="19"/>
      <c r="H823" s="18" t="s">
        <v>1444</v>
      </c>
      <c r="I823" s="18" t="s">
        <v>1444</v>
      </c>
      <c r="J823" s="94" t="s">
        <v>763</v>
      </c>
      <c r="K823" s="29" t="s">
        <v>507</v>
      </c>
      <c r="L823" s="92" t="s">
        <v>763</v>
      </c>
      <c r="M823" s="31" t="s">
        <v>507</v>
      </c>
      <c r="N823" s="29">
        <v>341</v>
      </c>
      <c r="O823" s="37">
        <v>0.7857142857142857</v>
      </c>
      <c r="P823" s="19"/>
    </row>
    <row r="824" spans="1:16" x14ac:dyDescent="0.25">
      <c r="A824" s="18"/>
      <c r="B824" s="19"/>
      <c r="C824" s="22"/>
      <c r="D824" s="19"/>
      <c r="E824" s="19"/>
      <c r="F824" s="19"/>
      <c r="G824" s="19"/>
      <c r="H824" s="18" t="s">
        <v>1444</v>
      </c>
      <c r="I824" s="18" t="s">
        <v>1444</v>
      </c>
      <c r="J824" s="94" t="s">
        <v>749</v>
      </c>
      <c r="K824" s="29" t="s">
        <v>510</v>
      </c>
      <c r="L824" s="92" t="s">
        <v>749</v>
      </c>
      <c r="M824" s="31" t="s">
        <v>510</v>
      </c>
      <c r="N824" s="29">
        <v>93</v>
      </c>
      <c r="O824" s="37">
        <v>0.21428571428571427</v>
      </c>
      <c r="P824" s="19"/>
    </row>
    <row r="825" spans="1:16" x14ac:dyDescent="0.45">
      <c r="A825" s="6">
        <v>150</v>
      </c>
      <c r="B825" s="7"/>
      <c r="C825" s="6" t="s">
        <v>2951</v>
      </c>
      <c r="D825" s="7">
        <v>85</v>
      </c>
      <c r="E825" s="7" t="s">
        <v>1459</v>
      </c>
      <c r="F825" s="7">
        <v>1</v>
      </c>
      <c r="G825" s="7">
        <v>0</v>
      </c>
      <c r="H825" s="6" t="s">
        <v>3015</v>
      </c>
      <c r="I825" s="6" t="s">
        <v>3073</v>
      </c>
      <c r="J825" s="77"/>
      <c r="K825" s="14" t="s">
        <v>1444</v>
      </c>
      <c r="L825" s="86"/>
      <c r="M825" s="16" t="s">
        <v>1444</v>
      </c>
      <c r="N825" s="14"/>
      <c r="O825" s="17"/>
      <c r="P825" s="113"/>
    </row>
    <row r="826" spans="1:16" x14ac:dyDescent="0.25">
      <c r="A826" s="18"/>
      <c r="B826" s="19"/>
      <c r="C826" s="18"/>
      <c r="D826" s="19"/>
      <c r="E826" s="19"/>
      <c r="F826" s="19"/>
      <c r="G826" s="19"/>
      <c r="H826" s="18" t="s">
        <v>1444</v>
      </c>
      <c r="I826" s="18" t="s">
        <v>1444</v>
      </c>
      <c r="J826" s="94" t="s">
        <v>763</v>
      </c>
      <c r="K826" s="29" t="s">
        <v>507</v>
      </c>
      <c r="L826" s="92" t="s">
        <v>763</v>
      </c>
      <c r="M826" s="31" t="s">
        <v>507</v>
      </c>
      <c r="N826" s="29">
        <v>424</v>
      </c>
      <c r="O826" s="32">
        <v>0.97695852534562211</v>
      </c>
      <c r="P826" s="19"/>
    </row>
    <row r="827" spans="1:16" x14ac:dyDescent="0.25">
      <c r="A827" s="22"/>
      <c r="B827" s="23"/>
      <c r="C827" s="22"/>
      <c r="D827" s="23"/>
      <c r="E827" s="23"/>
      <c r="F827" s="23"/>
      <c r="G827" s="23"/>
      <c r="H827" s="22" t="s">
        <v>1444</v>
      </c>
      <c r="I827" s="22" t="s">
        <v>1444</v>
      </c>
      <c r="J827" s="95" t="s">
        <v>749</v>
      </c>
      <c r="K827" s="33" t="s">
        <v>510</v>
      </c>
      <c r="L827" s="93" t="s">
        <v>749</v>
      </c>
      <c r="M827" s="35" t="s">
        <v>510</v>
      </c>
      <c r="N827" s="33">
        <v>10</v>
      </c>
      <c r="O827" s="36">
        <v>2.3041474654377878E-2</v>
      </c>
      <c r="P827" s="23"/>
    </row>
    <row r="828" spans="1:16" x14ac:dyDescent="0.45">
      <c r="A828" s="18">
        <v>151</v>
      </c>
      <c r="B828" s="19"/>
      <c r="C828" s="18" t="s">
        <v>974</v>
      </c>
      <c r="D828" s="19"/>
      <c r="E828" s="19" t="s">
        <v>1459</v>
      </c>
      <c r="F828" s="19">
        <v>1</v>
      </c>
      <c r="G828" s="19">
        <v>0</v>
      </c>
      <c r="H828" s="18" t="s">
        <v>3016</v>
      </c>
      <c r="I828" s="18" t="s">
        <v>3074</v>
      </c>
      <c r="K828" s="4" t="s">
        <v>1444</v>
      </c>
      <c r="L828" s="85"/>
      <c r="M828" s="20" t="s">
        <v>1444</v>
      </c>
      <c r="P828" s="112"/>
    </row>
    <row r="829" spans="1:16" x14ac:dyDescent="0.25">
      <c r="A829" s="18"/>
      <c r="B829" s="19"/>
      <c r="C829" s="18"/>
      <c r="D829" s="19"/>
      <c r="E829" s="19"/>
      <c r="F829" s="19"/>
      <c r="G829" s="19"/>
      <c r="H829" s="18" t="s">
        <v>1444</v>
      </c>
      <c r="I829" s="18" t="s">
        <v>1444</v>
      </c>
      <c r="J829" s="94" t="s">
        <v>763</v>
      </c>
      <c r="K829" s="29" t="s">
        <v>507</v>
      </c>
      <c r="L829" s="92" t="s">
        <v>763</v>
      </c>
      <c r="M829" s="31" t="s">
        <v>507</v>
      </c>
      <c r="N829" s="29">
        <v>309</v>
      </c>
      <c r="O829" s="37">
        <v>0.71198156682027647</v>
      </c>
      <c r="P829" s="19"/>
    </row>
    <row r="830" spans="1:16" x14ac:dyDescent="0.25">
      <c r="A830" s="18"/>
      <c r="B830" s="19"/>
      <c r="C830" s="18"/>
      <c r="D830" s="19"/>
      <c r="E830" s="19"/>
      <c r="F830" s="19"/>
      <c r="G830" s="19"/>
      <c r="H830" s="18" t="s">
        <v>1444</v>
      </c>
      <c r="I830" s="18" t="s">
        <v>1444</v>
      </c>
      <c r="J830" s="94" t="s">
        <v>749</v>
      </c>
      <c r="K830" s="29" t="s">
        <v>510</v>
      </c>
      <c r="L830" s="92" t="s">
        <v>749</v>
      </c>
      <c r="M830" s="31" t="s">
        <v>510</v>
      </c>
      <c r="N830" s="29">
        <v>125</v>
      </c>
      <c r="O830" s="37">
        <v>0.28801843317972348</v>
      </c>
      <c r="P830" s="19"/>
    </row>
    <row r="831" spans="1:16" x14ac:dyDescent="0.45">
      <c r="A831" s="6">
        <v>152</v>
      </c>
      <c r="B831" s="7"/>
      <c r="C831" s="6" t="s">
        <v>975</v>
      </c>
      <c r="D831" s="7"/>
      <c r="E831" s="7" t="s">
        <v>1459</v>
      </c>
      <c r="F831" s="7">
        <v>1</v>
      </c>
      <c r="G831" s="7">
        <v>0</v>
      </c>
      <c r="H831" s="6" t="s">
        <v>3017</v>
      </c>
      <c r="I831" s="6" t="s">
        <v>3075</v>
      </c>
      <c r="J831" s="77"/>
      <c r="K831" s="14" t="s">
        <v>1444</v>
      </c>
      <c r="L831" s="86"/>
      <c r="M831" s="16" t="s">
        <v>1444</v>
      </c>
      <c r="N831" s="14"/>
      <c r="O831" s="17"/>
      <c r="P831" s="113"/>
    </row>
    <row r="832" spans="1:16" x14ac:dyDescent="0.25">
      <c r="A832" s="18"/>
      <c r="B832" s="19"/>
      <c r="C832" s="18"/>
      <c r="D832" s="19"/>
      <c r="E832" s="19"/>
      <c r="F832" s="19"/>
      <c r="G832" s="19"/>
      <c r="H832" s="18" t="s">
        <v>1444</v>
      </c>
      <c r="I832" s="18" t="s">
        <v>1444</v>
      </c>
      <c r="J832" s="94" t="s">
        <v>763</v>
      </c>
      <c r="K832" s="29" t="s">
        <v>507</v>
      </c>
      <c r="L832" s="92" t="s">
        <v>763</v>
      </c>
      <c r="M832" s="31" t="s">
        <v>507</v>
      </c>
      <c r="N832" s="29">
        <v>401</v>
      </c>
      <c r="O832" s="32">
        <v>0.92396313364055305</v>
      </c>
      <c r="P832" s="19"/>
    </row>
    <row r="833" spans="1:16" x14ac:dyDescent="0.25">
      <c r="A833" s="22"/>
      <c r="B833" s="23"/>
      <c r="C833" s="22"/>
      <c r="D833" s="23"/>
      <c r="E833" s="23"/>
      <c r="F833" s="23"/>
      <c r="G833" s="23"/>
      <c r="H833" s="22" t="s">
        <v>1444</v>
      </c>
      <c r="I833" s="22" t="s">
        <v>1444</v>
      </c>
      <c r="J833" s="95" t="s">
        <v>749</v>
      </c>
      <c r="K833" s="33" t="s">
        <v>510</v>
      </c>
      <c r="L833" s="93" t="s">
        <v>749</v>
      </c>
      <c r="M833" s="35" t="s">
        <v>510</v>
      </c>
      <c r="N833" s="33">
        <v>33</v>
      </c>
      <c r="O833" s="36">
        <v>7.6036866359447008E-2</v>
      </c>
      <c r="P833" s="23"/>
    </row>
    <row r="834" spans="1:16" x14ac:dyDescent="0.45">
      <c r="A834" s="18">
        <v>153</v>
      </c>
      <c r="B834" s="19"/>
      <c r="C834" s="18" t="s">
        <v>976</v>
      </c>
      <c r="D834" s="19"/>
      <c r="E834" s="19" t="s">
        <v>1459</v>
      </c>
      <c r="F834" s="19">
        <v>1</v>
      </c>
      <c r="G834" s="19">
        <v>0</v>
      </c>
      <c r="H834" s="18" t="s">
        <v>3018</v>
      </c>
      <c r="I834" s="18" t="s">
        <v>3076</v>
      </c>
      <c r="K834" s="4" t="s">
        <v>1444</v>
      </c>
      <c r="L834" s="85"/>
      <c r="M834" s="20" t="s">
        <v>1444</v>
      </c>
      <c r="P834" s="112"/>
    </row>
    <row r="835" spans="1:16" x14ac:dyDescent="0.45">
      <c r="A835" s="18"/>
      <c r="B835" s="19"/>
      <c r="C835" s="18"/>
      <c r="D835" s="19"/>
      <c r="E835" s="19"/>
      <c r="F835" s="19"/>
      <c r="G835" s="19"/>
      <c r="H835" s="18" t="s">
        <v>1444</v>
      </c>
      <c r="I835" s="18" t="s">
        <v>1444</v>
      </c>
      <c r="J835" s="72" t="s">
        <v>763</v>
      </c>
      <c r="K835" s="4" t="s">
        <v>507</v>
      </c>
      <c r="L835" s="85" t="s">
        <v>763</v>
      </c>
      <c r="M835" s="20" t="s">
        <v>507</v>
      </c>
      <c r="N835" s="4">
        <v>416</v>
      </c>
      <c r="O835" s="3">
        <v>0.95852534562211988</v>
      </c>
      <c r="P835" s="19"/>
    </row>
    <row r="836" spans="1:16" x14ac:dyDescent="0.45">
      <c r="A836" s="18"/>
      <c r="B836" s="19"/>
      <c r="C836" s="18"/>
      <c r="D836" s="19"/>
      <c r="E836" s="19"/>
      <c r="F836" s="19"/>
      <c r="G836" s="19"/>
      <c r="H836" s="18" t="s">
        <v>1444</v>
      </c>
      <c r="I836" s="18" t="s">
        <v>1444</v>
      </c>
      <c r="J836" s="72" t="s">
        <v>749</v>
      </c>
      <c r="K836" s="4" t="s">
        <v>510</v>
      </c>
      <c r="L836" s="85" t="s">
        <v>749</v>
      </c>
      <c r="M836" s="20" t="s">
        <v>510</v>
      </c>
      <c r="N836" s="4">
        <v>18</v>
      </c>
      <c r="O836" s="3">
        <v>4.1474654377880185E-2</v>
      </c>
      <c r="P836" s="19"/>
    </row>
    <row r="837" spans="1:16" x14ac:dyDescent="0.45">
      <c r="A837" s="6">
        <v>154</v>
      </c>
      <c r="B837" s="7"/>
      <c r="C837" s="6" t="s">
        <v>977</v>
      </c>
      <c r="D837" s="7"/>
      <c r="E837" s="7" t="s">
        <v>1459</v>
      </c>
      <c r="F837" s="7">
        <v>1</v>
      </c>
      <c r="G837" s="7">
        <v>0</v>
      </c>
      <c r="H837" s="6" t="s">
        <v>3019</v>
      </c>
      <c r="I837" s="6" t="s">
        <v>3077</v>
      </c>
      <c r="J837" s="77"/>
      <c r="K837" s="14" t="s">
        <v>1444</v>
      </c>
      <c r="L837" s="86"/>
      <c r="M837" s="16" t="s">
        <v>1444</v>
      </c>
      <c r="N837" s="14"/>
      <c r="O837" s="17"/>
      <c r="P837" s="113"/>
    </row>
    <row r="838" spans="1:16" x14ac:dyDescent="0.25">
      <c r="A838" s="18"/>
      <c r="B838" s="19"/>
      <c r="C838" s="18"/>
      <c r="D838" s="19"/>
      <c r="E838" s="19"/>
      <c r="F838" s="19"/>
      <c r="G838" s="19"/>
      <c r="H838" s="18" t="s">
        <v>1444</v>
      </c>
      <c r="I838" s="18" t="s">
        <v>1444</v>
      </c>
      <c r="J838" s="94" t="s">
        <v>763</v>
      </c>
      <c r="K838" s="29" t="s">
        <v>507</v>
      </c>
      <c r="L838" s="92" t="s">
        <v>763</v>
      </c>
      <c r="M838" s="31" t="s">
        <v>507</v>
      </c>
      <c r="N838" s="29">
        <v>320</v>
      </c>
      <c r="O838" s="32">
        <v>0.73732718894009208</v>
      </c>
      <c r="P838" s="19"/>
    </row>
    <row r="839" spans="1:16" x14ac:dyDescent="0.25">
      <c r="A839" s="22"/>
      <c r="B839" s="23"/>
      <c r="C839" s="22"/>
      <c r="D839" s="23"/>
      <c r="E839" s="23"/>
      <c r="F839" s="23"/>
      <c r="G839" s="23"/>
      <c r="H839" s="22" t="s">
        <v>1444</v>
      </c>
      <c r="I839" s="22" t="s">
        <v>1444</v>
      </c>
      <c r="J839" s="95" t="s">
        <v>749</v>
      </c>
      <c r="K839" s="33" t="s">
        <v>510</v>
      </c>
      <c r="L839" s="93" t="s">
        <v>749</v>
      </c>
      <c r="M839" s="35" t="s">
        <v>510</v>
      </c>
      <c r="N839" s="33">
        <v>114</v>
      </c>
      <c r="O839" s="36">
        <v>0.26267281105990781</v>
      </c>
      <c r="P839" s="23"/>
    </row>
    <row r="840" spans="1:16" x14ac:dyDescent="0.45">
      <c r="A840" s="18">
        <v>155</v>
      </c>
      <c r="B840" s="19"/>
      <c r="C840" s="18" t="s">
        <v>978</v>
      </c>
      <c r="D840" s="19"/>
      <c r="E840" s="19" t="s">
        <v>1459</v>
      </c>
      <c r="F840" s="19">
        <v>1</v>
      </c>
      <c r="G840" s="19">
        <v>0</v>
      </c>
      <c r="H840" s="18" t="s">
        <v>3020</v>
      </c>
      <c r="I840" s="18" t="s">
        <v>3078</v>
      </c>
      <c r="K840" s="4" t="s">
        <v>1444</v>
      </c>
      <c r="L840" s="85"/>
      <c r="M840" s="20" t="s">
        <v>1444</v>
      </c>
      <c r="P840" s="112"/>
    </row>
    <row r="841" spans="1:16" x14ac:dyDescent="0.25">
      <c r="A841" s="18"/>
      <c r="B841" s="19"/>
      <c r="C841" s="18"/>
      <c r="D841" s="19"/>
      <c r="E841" s="19"/>
      <c r="F841" s="19"/>
      <c r="G841" s="19"/>
      <c r="H841" s="18" t="s">
        <v>1444</v>
      </c>
      <c r="I841" s="18" t="s">
        <v>1444</v>
      </c>
      <c r="J841" s="94" t="s">
        <v>763</v>
      </c>
      <c r="K841" s="29" t="s">
        <v>507</v>
      </c>
      <c r="L841" s="92" t="s">
        <v>763</v>
      </c>
      <c r="M841" s="31" t="s">
        <v>507</v>
      </c>
      <c r="N841" s="29">
        <v>419</v>
      </c>
      <c r="O841" s="37">
        <v>0.96543778801843316</v>
      </c>
      <c r="P841" s="19"/>
    </row>
    <row r="842" spans="1:16" x14ac:dyDescent="0.25">
      <c r="A842" s="18"/>
      <c r="B842" s="19"/>
      <c r="C842" s="18"/>
      <c r="D842" s="19"/>
      <c r="E842" s="19"/>
      <c r="F842" s="19"/>
      <c r="G842" s="19"/>
      <c r="H842" s="18" t="s">
        <v>1444</v>
      </c>
      <c r="I842" s="18" t="s">
        <v>1444</v>
      </c>
      <c r="J842" s="94" t="s">
        <v>749</v>
      </c>
      <c r="K842" s="29" t="s">
        <v>510</v>
      </c>
      <c r="L842" s="92" t="s">
        <v>749</v>
      </c>
      <c r="M842" s="31" t="s">
        <v>510</v>
      </c>
      <c r="N842" s="29">
        <v>15</v>
      </c>
      <c r="O842" s="37">
        <v>3.4562211981566816E-2</v>
      </c>
      <c r="P842" s="19"/>
    </row>
    <row r="843" spans="1:16" x14ac:dyDescent="0.45">
      <c r="A843" s="6">
        <v>156</v>
      </c>
      <c r="B843" s="7"/>
      <c r="C843" s="6" t="s">
        <v>979</v>
      </c>
      <c r="D843" s="7"/>
      <c r="E843" s="7" t="s">
        <v>1459</v>
      </c>
      <c r="F843" s="7">
        <v>1</v>
      </c>
      <c r="G843" s="7">
        <v>0</v>
      </c>
      <c r="H843" s="6" t="s">
        <v>3021</v>
      </c>
      <c r="I843" s="6" t="s">
        <v>3079</v>
      </c>
      <c r="J843" s="77"/>
      <c r="K843" s="14" t="s">
        <v>1444</v>
      </c>
      <c r="L843" s="86"/>
      <c r="M843" s="16" t="s">
        <v>1444</v>
      </c>
      <c r="N843" s="14"/>
      <c r="O843" s="17"/>
      <c r="P843" s="113"/>
    </row>
    <row r="844" spans="1:16" x14ac:dyDescent="0.25">
      <c r="A844" s="18"/>
      <c r="B844" s="19"/>
      <c r="C844" s="18"/>
      <c r="D844" s="19"/>
      <c r="E844" s="19"/>
      <c r="F844" s="19"/>
      <c r="G844" s="19"/>
      <c r="H844" s="18" t="s">
        <v>1444</v>
      </c>
      <c r="I844" s="18" t="s">
        <v>1444</v>
      </c>
      <c r="J844" s="94" t="s">
        <v>763</v>
      </c>
      <c r="K844" s="29" t="s">
        <v>507</v>
      </c>
      <c r="L844" s="92" t="s">
        <v>763</v>
      </c>
      <c r="M844" s="31" t="s">
        <v>507</v>
      </c>
      <c r="N844" s="29">
        <v>280</v>
      </c>
      <c r="O844" s="32">
        <v>0.64516129032258063</v>
      </c>
      <c r="P844" s="19"/>
    </row>
    <row r="845" spans="1:16" x14ac:dyDescent="0.25">
      <c r="A845" s="22"/>
      <c r="B845" s="23"/>
      <c r="C845" s="22"/>
      <c r="D845" s="23"/>
      <c r="E845" s="23"/>
      <c r="F845" s="23"/>
      <c r="G845" s="23"/>
      <c r="H845" s="22" t="s">
        <v>1444</v>
      </c>
      <c r="I845" s="22" t="s">
        <v>1444</v>
      </c>
      <c r="J845" s="95" t="s">
        <v>749</v>
      </c>
      <c r="K845" s="33" t="s">
        <v>510</v>
      </c>
      <c r="L845" s="93" t="s">
        <v>749</v>
      </c>
      <c r="M845" s="35" t="s">
        <v>510</v>
      </c>
      <c r="N845" s="33">
        <v>154</v>
      </c>
      <c r="O845" s="36">
        <v>0.35483870967741937</v>
      </c>
      <c r="P845" s="23"/>
    </row>
    <row r="846" spans="1:16" x14ac:dyDescent="0.45">
      <c r="A846" s="18">
        <v>157</v>
      </c>
      <c r="B846" s="19"/>
      <c r="C846" s="18" t="s">
        <v>980</v>
      </c>
      <c r="D846" s="19"/>
      <c r="E846" s="19" t="s">
        <v>1459</v>
      </c>
      <c r="F846" s="19">
        <v>1</v>
      </c>
      <c r="G846" s="19">
        <v>0</v>
      </c>
      <c r="H846" s="18" t="s">
        <v>3022</v>
      </c>
      <c r="I846" s="18" t="s">
        <v>3080</v>
      </c>
      <c r="K846" s="4" t="s">
        <v>1444</v>
      </c>
      <c r="L846" s="85"/>
      <c r="M846" s="20" t="s">
        <v>1444</v>
      </c>
      <c r="P846" s="112"/>
    </row>
    <row r="847" spans="1:16" x14ac:dyDescent="0.25">
      <c r="A847" s="18"/>
      <c r="B847" s="19"/>
      <c r="C847" s="18"/>
      <c r="D847" s="19"/>
      <c r="E847" s="19"/>
      <c r="F847" s="19"/>
      <c r="G847" s="19"/>
      <c r="H847" s="18" t="s">
        <v>1444</v>
      </c>
      <c r="I847" s="18" t="s">
        <v>1444</v>
      </c>
      <c r="J847" s="94" t="s">
        <v>763</v>
      </c>
      <c r="K847" s="29" t="s">
        <v>507</v>
      </c>
      <c r="L847" s="92" t="s">
        <v>763</v>
      </c>
      <c r="M847" s="31" t="s">
        <v>507</v>
      </c>
      <c r="N847" s="29">
        <v>428</v>
      </c>
      <c r="O847" s="37">
        <v>0.98617511520737322</v>
      </c>
      <c r="P847" s="19"/>
    </row>
    <row r="848" spans="1:16" x14ac:dyDescent="0.25">
      <c r="A848" s="18"/>
      <c r="B848" s="19"/>
      <c r="C848" s="18"/>
      <c r="D848" s="19"/>
      <c r="E848" s="19"/>
      <c r="F848" s="19"/>
      <c r="G848" s="19"/>
      <c r="H848" s="18" t="s">
        <v>1444</v>
      </c>
      <c r="I848" s="18" t="s">
        <v>1444</v>
      </c>
      <c r="J848" s="94" t="s">
        <v>749</v>
      </c>
      <c r="K848" s="29" t="s">
        <v>510</v>
      </c>
      <c r="L848" s="92" t="s">
        <v>749</v>
      </c>
      <c r="M848" s="31" t="s">
        <v>510</v>
      </c>
      <c r="N848" s="29">
        <v>6</v>
      </c>
      <c r="O848" s="37">
        <v>1.3824884792626729E-2</v>
      </c>
      <c r="P848" s="19"/>
    </row>
    <row r="849" spans="1:16" x14ac:dyDescent="0.45">
      <c r="A849" s="6">
        <v>158</v>
      </c>
      <c r="B849" s="7"/>
      <c r="C849" s="6" t="s">
        <v>981</v>
      </c>
      <c r="D849" s="7"/>
      <c r="E849" s="7" t="s">
        <v>1459</v>
      </c>
      <c r="F849" s="7">
        <v>1</v>
      </c>
      <c r="G849" s="7">
        <v>0</v>
      </c>
      <c r="H849" s="6" t="s">
        <v>3023</v>
      </c>
      <c r="I849" s="6" t="s">
        <v>3081</v>
      </c>
      <c r="J849" s="77"/>
      <c r="K849" s="14" t="s">
        <v>1444</v>
      </c>
      <c r="L849" s="86"/>
      <c r="M849" s="16" t="s">
        <v>1444</v>
      </c>
      <c r="N849" s="14"/>
      <c r="O849" s="17"/>
      <c r="P849" s="113"/>
    </row>
    <row r="850" spans="1:16" x14ac:dyDescent="0.25">
      <c r="A850" s="18"/>
      <c r="B850" s="19"/>
      <c r="C850" s="18"/>
      <c r="D850" s="19"/>
      <c r="E850" s="19"/>
      <c r="F850" s="19"/>
      <c r="G850" s="19"/>
      <c r="H850" s="18" t="s">
        <v>1444</v>
      </c>
      <c r="I850" s="18" t="s">
        <v>1444</v>
      </c>
      <c r="J850" s="94" t="s">
        <v>763</v>
      </c>
      <c r="K850" s="29" t="s">
        <v>507</v>
      </c>
      <c r="L850" s="92" t="s">
        <v>763</v>
      </c>
      <c r="M850" s="31" t="s">
        <v>507</v>
      </c>
      <c r="N850" s="29">
        <v>413</v>
      </c>
      <c r="O850" s="32">
        <v>0.95161290322580638</v>
      </c>
      <c r="P850" s="19"/>
    </row>
    <row r="851" spans="1:16" x14ac:dyDescent="0.25">
      <c r="A851" s="22"/>
      <c r="B851" s="23"/>
      <c r="C851" s="22"/>
      <c r="D851" s="23"/>
      <c r="E851" s="23"/>
      <c r="F851" s="23"/>
      <c r="G851" s="23"/>
      <c r="H851" s="22" t="s">
        <v>1444</v>
      </c>
      <c r="I851" s="22" t="s">
        <v>1444</v>
      </c>
      <c r="J851" s="95" t="s">
        <v>749</v>
      </c>
      <c r="K851" s="33" t="s">
        <v>510</v>
      </c>
      <c r="L851" s="93" t="s">
        <v>749</v>
      </c>
      <c r="M851" s="35" t="s">
        <v>510</v>
      </c>
      <c r="N851" s="33">
        <v>21</v>
      </c>
      <c r="O851" s="36">
        <v>4.8387096774193547E-2</v>
      </c>
      <c r="P851" s="23"/>
    </row>
    <row r="852" spans="1:16" x14ac:dyDescent="0.45">
      <c r="A852" s="18">
        <v>159</v>
      </c>
      <c r="B852" s="19"/>
      <c r="C852" s="18" t="s">
        <v>982</v>
      </c>
      <c r="D852" s="19"/>
      <c r="E852" s="19" t="s">
        <v>1459</v>
      </c>
      <c r="F852" s="19">
        <v>1</v>
      </c>
      <c r="G852" s="19">
        <v>0</v>
      </c>
      <c r="H852" s="18" t="s">
        <v>3024</v>
      </c>
      <c r="I852" s="18" t="s">
        <v>3082</v>
      </c>
      <c r="K852" s="4" t="s">
        <v>1444</v>
      </c>
      <c r="L852" s="85"/>
      <c r="M852" s="20" t="s">
        <v>1444</v>
      </c>
      <c r="P852" s="112"/>
    </row>
    <row r="853" spans="1:16" x14ac:dyDescent="0.25">
      <c r="A853" s="18"/>
      <c r="B853" s="19"/>
      <c r="C853" s="18"/>
      <c r="D853" s="19"/>
      <c r="E853" s="19"/>
      <c r="F853" s="19"/>
      <c r="G853" s="19"/>
      <c r="H853" s="18" t="s">
        <v>1444</v>
      </c>
      <c r="I853" s="18" t="s">
        <v>1444</v>
      </c>
      <c r="J853" s="94" t="s">
        <v>763</v>
      </c>
      <c r="K853" s="29" t="s">
        <v>507</v>
      </c>
      <c r="L853" s="92" t="s">
        <v>763</v>
      </c>
      <c r="M853" s="31" t="s">
        <v>507</v>
      </c>
      <c r="N853" s="29">
        <v>423</v>
      </c>
      <c r="O853" s="37">
        <v>0.97465437788018439</v>
      </c>
      <c r="P853" s="19"/>
    </row>
    <row r="854" spans="1:16" x14ac:dyDescent="0.25">
      <c r="A854" s="18"/>
      <c r="B854" s="19"/>
      <c r="C854" s="18"/>
      <c r="D854" s="19"/>
      <c r="E854" s="19"/>
      <c r="F854" s="19"/>
      <c r="G854" s="19"/>
      <c r="H854" s="18" t="s">
        <v>1444</v>
      </c>
      <c r="I854" s="18" t="s">
        <v>1444</v>
      </c>
      <c r="J854" s="94" t="s">
        <v>749</v>
      </c>
      <c r="K854" s="29" t="s">
        <v>510</v>
      </c>
      <c r="L854" s="92" t="s">
        <v>749</v>
      </c>
      <c r="M854" s="31" t="s">
        <v>510</v>
      </c>
      <c r="N854" s="29">
        <v>11</v>
      </c>
      <c r="O854" s="37">
        <v>2.5345622119815666E-2</v>
      </c>
      <c r="P854" s="19"/>
    </row>
    <row r="855" spans="1:16" x14ac:dyDescent="0.45">
      <c r="A855" s="6">
        <v>160</v>
      </c>
      <c r="B855" s="7"/>
      <c r="C855" s="6" t="s">
        <v>983</v>
      </c>
      <c r="D855" s="7"/>
      <c r="E855" s="7" t="s">
        <v>1459</v>
      </c>
      <c r="F855" s="7">
        <v>1</v>
      </c>
      <c r="G855" s="7">
        <v>0</v>
      </c>
      <c r="H855" s="6" t="s">
        <v>3025</v>
      </c>
      <c r="I855" s="6" t="s">
        <v>3083</v>
      </c>
      <c r="J855" s="77"/>
      <c r="K855" s="14" t="s">
        <v>1444</v>
      </c>
      <c r="L855" s="86"/>
      <c r="M855" s="16" t="s">
        <v>1444</v>
      </c>
      <c r="N855" s="14"/>
      <c r="O855" s="17"/>
      <c r="P855" s="113"/>
    </row>
    <row r="856" spans="1:16" x14ac:dyDescent="0.25">
      <c r="A856" s="18"/>
      <c r="B856" s="19"/>
      <c r="C856" s="18"/>
      <c r="D856" s="19"/>
      <c r="E856" s="19"/>
      <c r="F856" s="19"/>
      <c r="G856" s="19"/>
      <c r="H856" s="18" t="s">
        <v>1444</v>
      </c>
      <c r="I856" s="18" t="s">
        <v>1444</v>
      </c>
      <c r="J856" s="94" t="s">
        <v>763</v>
      </c>
      <c r="K856" s="29" t="s">
        <v>507</v>
      </c>
      <c r="L856" s="92" t="s">
        <v>763</v>
      </c>
      <c r="M856" s="31" t="s">
        <v>507</v>
      </c>
      <c r="N856" s="29">
        <v>383</v>
      </c>
      <c r="O856" s="32">
        <v>0.88248847926267271</v>
      </c>
      <c r="P856" s="19"/>
    </row>
    <row r="857" spans="1:16" x14ac:dyDescent="0.25">
      <c r="A857" s="22"/>
      <c r="B857" s="23"/>
      <c r="C857" s="22"/>
      <c r="D857" s="23"/>
      <c r="E857" s="23"/>
      <c r="F857" s="23"/>
      <c r="G857" s="23"/>
      <c r="H857" s="22" t="s">
        <v>1444</v>
      </c>
      <c r="I857" s="22" t="s">
        <v>1444</v>
      </c>
      <c r="J857" s="95" t="s">
        <v>749</v>
      </c>
      <c r="K857" s="33" t="s">
        <v>510</v>
      </c>
      <c r="L857" s="93" t="s">
        <v>749</v>
      </c>
      <c r="M857" s="35" t="s">
        <v>510</v>
      </c>
      <c r="N857" s="33">
        <v>51</v>
      </c>
      <c r="O857" s="36">
        <v>0.11751152073732719</v>
      </c>
      <c r="P857" s="23"/>
    </row>
    <row r="858" spans="1:16" x14ac:dyDescent="0.45">
      <c r="A858" s="18">
        <v>161</v>
      </c>
      <c r="B858" s="19"/>
      <c r="C858" s="18" t="s">
        <v>984</v>
      </c>
      <c r="D858" s="19"/>
      <c r="E858" s="19" t="s">
        <v>1459</v>
      </c>
      <c r="F858" s="19">
        <v>1</v>
      </c>
      <c r="G858" s="19">
        <v>0</v>
      </c>
      <c r="H858" s="18" t="s">
        <v>3026</v>
      </c>
      <c r="I858" s="18" t="s">
        <v>3084</v>
      </c>
      <c r="K858" s="4" t="s">
        <v>1444</v>
      </c>
      <c r="L858" s="85"/>
      <c r="M858" s="20" t="s">
        <v>1444</v>
      </c>
      <c r="P858" s="112"/>
    </row>
    <row r="859" spans="1:16" x14ac:dyDescent="0.25">
      <c r="A859" s="18"/>
      <c r="B859" s="19"/>
      <c r="C859" s="18"/>
      <c r="D859" s="19"/>
      <c r="E859" s="19"/>
      <c r="F859" s="19"/>
      <c r="G859" s="19"/>
      <c r="H859" s="18" t="s">
        <v>1444</v>
      </c>
      <c r="I859" s="18" t="s">
        <v>1444</v>
      </c>
      <c r="J859" s="94" t="s">
        <v>763</v>
      </c>
      <c r="K859" s="29" t="s">
        <v>507</v>
      </c>
      <c r="L859" s="92" t="s">
        <v>763</v>
      </c>
      <c r="M859" s="31" t="s">
        <v>507</v>
      </c>
      <c r="N859" s="29">
        <v>351</v>
      </c>
      <c r="O859" s="37">
        <v>0.80875576036866359</v>
      </c>
      <c r="P859" s="19"/>
    </row>
    <row r="860" spans="1:16" x14ac:dyDescent="0.25">
      <c r="A860" s="18"/>
      <c r="B860" s="19"/>
      <c r="C860" s="18"/>
      <c r="D860" s="19"/>
      <c r="E860" s="19"/>
      <c r="F860" s="19"/>
      <c r="G860" s="19"/>
      <c r="H860" s="18" t="s">
        <v>1444</v>
      </c>
      <c r="I860" s="18" t="s">
        <v>1444</v>
      </c>
      <c r="J860" s="94" t="s">
        <v>749</v>
      </c>
      <c r="K860" s="29" t="s">
        <v>510</v>
      </c>
      <c r="L860" s="92" t="s">
        <v>749</v>
      </c>
      <c r="M860" s="31" t="s">
        <v>510</v>
      </c>
      <c r="N860" s="29">
        <v>83</v>
      </c>
      <c r="O860" s="37">
        <v>0.19124423963133641</v>
      </c>
      <c r="P860" s="19"/>
    </row>
    <row r="861" spans="1:16" x14ac:dyDescent="0.45">
      <c r="A861" s="6">
        <v>162</v>
      </c>
      <c r="B861" s="7"/>
      <c r="C861" s="6" t="s">
        <v>985</v>
      </c>
      <c r="D861" s="7"/>
      <c r="E861" s="7" t="s">
        <v>1459</v>
      </c>
      <c r="F861" s="7">
        <v>1</v>
      </c>
      <c r="G861" s="7">
        <v>0</v>
      </c>
      <c r="H861" s="6" t="s">
        <v>3027</v>
      </c>
      <c r="I861" s="6" t="s">
        <v>3085</v>
      </c>
      <c r="J861" s="77"/>
      <c r="K861" s="14" t="s">
        <v>1444</v>
      </c>
      <c r="L861" s="86"/>
      <c r="M861" s="16" t="s">
        <v>1444</v>
      </c>
      <c r="N861" s="14"/>
      <c r="O861" s="17"/>
      <c r="P861" s="113"/>
    </row>
    <row r="862" spans="1:16" x14ac:dyDescent="0.25">
      <c r="A862" s="18"/>
      <c r="B862" s="19"/>
      <c r="C862" s="18"/>
      <c r="D862" s="19"/>
      <c r="E862" s="19"/>
      <c r="F862" s="19"/>
      <c r="G862" s="19"/>
      <c r="H862" s="18" t="s">
        <v>1444</v>
      </c>
      <c r="I862" s="18" t="s">
        <v>1444</v>
      </c>
      <c r="J862" s="94" t="s">
        <v>763</v>
      </c>
      <c r="K862" s="29" t="s">
        <v>507</v>
      </c>
      <c r="L862" s="92" t="s">
        <v>763</v>
      </c>
      <c r="M862" s="31" t="s">
        <v>507</v>
      </c>
      <c r="N862" s="29">
        <v>345</v>
      </c>
      <c r="O862" s="32">
        <v>0.79493087557603692</v>
      </c>
      <c r="P862" s="19"/>
    </row>
    <row r="863" spans="1:16" x14ac:dyDescent="0.25">
      <c r="A863" s="22"/>
      <c r="B863" s="23"/>
      <c r="C863" s="22"/>
      <c r="D863" s="23"/>
      <c r="E863" s="23"/>
      <c r="F863" s="23"/>
      <c r="G863" s="23"/>
      <c r="H863" s="22" t="s">
        <v>1444</v>
      </c>
      <c r="I863" s="22" t="s">
        <v>1444</v>
      </c>
      <c r="J863" s="95" t="s">
        <v>749</v>
      </c>
      <c r="K863" s="33" t="s">
        <v>510</v>
      </c>
      <c r="L863" s="93" t="s">
        <v>749</v>
      </c>
      <c r="M863" s="35" t="s">
        <v>510</v>
      </c>
      <c r="N863" s="33">
        <v>89</v>
      </c>
      <c r="O863" s="36">
        <v>0.20506912442396313</v>
      </c>
      <c r="P863" s="23"/>
    </row>
  </sheetData>
  <mergeCells count="11">
    <mergeCell ref="H1:H2"/>
    <mergeCell ref="A1:A2"/>
    <mergeCell ref="B1:B2"/>
    <mergeCell ref="C1:C2"/>
    <mergeCell ref="D1:D2"/>
    <mergeCell ref="G1:G2"/>
    <mergeCell ref="I1:I2"/>
    <mergeCell ref="J1:K2"/>
    <mergeCell ref="L1:M2"/>
    <mergeCell ref="N1:O2"/>
    <mergeCell ref="P1:P2"/>
  </mergeCells>
  <phoneticPr fontId="2"/>
  <dataValidations count="1">
    <dataValidation type="list" allowBlank="1" showInputMessage="1" showErrorMessage="1" sqref="B1:B4 B7 B12 B17 B22 B33 B43 B54 B65 B71 B82 B92 B102 B109 B120 B130 B137 B145 B156 B166 B176 B186 B196 B206 B216 B226 B235 B245 B253 B260 B267 B272 B281 B286 B295 B301 B307 B313 B319 B326 B331 B336 B341 B346 B351 B356 B361 B366 B371 B376 B381 B386 B389 B392 B398 B403 B408 B412 B416 B421 B426 B431 B437 B443 B449 B454 B459 B465 B472 B479 B486 B492 B498 B503 B508 B513 B519 B525 B531 B538 B545 B549 B555 B560 B565 B571 B576 B581 B586 B592 B597 B606 B612 B618 B624 B630 B633 B643 B650 B656 B661 B667 B674" xr:uid="{ECA7B820-4825-4FC0-BB84-9F68FFB62967}">
      <formula1>"SA, MA, SA MT, MA MT, NUM, FA, OTH"</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6CF03-74B6-4B1E-BF4E-2B484E744765}">
  <dimension ref="A1:Q1035"/>
  <sheetViews>
    <sheetView zoomScale="70" zoomScaleNormal="70" workbookViewId="0">
      <pane xSplit="4" ySplit="1" topLeftCell="E2" activePane="bottomRight" state="frozen"/>
      <selection pane="topRight" activeCell="E1" sqref="E1"/>
      <selection pane="bottomLeft" activeCell="A2" sqref="A2"/>
      <selection pane="bottomRight" activeCell="K24" sqref="K24"/>
    </sheetView>
  </sheetViews>
  <sheetFormatPr defaultColWidth="9.09765625" defaultRowHeight="13.2" x14ac:dyDescent="0.45"/>
  <cols>
    <col min="1" max="2" width="9.09765625" style="4"/>
    <col min="3" max="3" width="11.8984375" style="4" bestFit="1" customWidth="1"/>
    <col min="4" max="7" width="9.09765625" style="4"/>
    <col min="8" max="8" width="56.69921875" style="4" customWidth="1"/>
    <col min="9" max="9" width="9.09765625" style="4"/>
    <col min="10" max="10" width="9.09765625" style="72"/>
    <col min="11" max="11" width="89.19921875" style="4" bestFit="1" customWidth="1"/>
    <col min="12" max="12" width="9.09765625" style="72"/>
    <col min="13" max="13" width="36.59765625" style="4" customWidth="1"/>
    <col min="14" max="14" width="9.09765625" style="4"/>
    <col min="15" max="15" width="9.09765625" style="3"/>
    <col min="16" max="16" width="9.09765625" style="4"/>
    <col min="17" max="17" width="9.09765625" style="51"/>
    <col min="18" max="16384" width="9.09765625" style="4"/>
  </cols>
  <sheetData>
    <row r="1" spans="1:16" x14ac:dyDescent="0.45">
      <c r="A1" s="122" t="s">
        <v>1445</v>
      </c>
      <c r="B1" s="131" t="s">
        <v>1446</v>
      </c>
      <c r="C1" s="133" t="s">
        <v>1447</v>
      </c>
      <c r="D1" s="131" t="s">
        <v>1448</v>
      </c>
      <c r="E1" s="2" t="s">
        <v>1449</v>
      </c>
      <c r="F1" s="2" t="s">
        <v>1450</v>
      </c>
      <c r="G1" s="135" t="s">
        <v>1451</v>
      </c>
      <c r="H1" s="122" t="s">
        <v>1452</v>
      </c>
      <c r="I1" s="122" t="s">
        <v>1453</v>
      </c>
      <c r="J1" s="124" t="s">
        <v>1454</v>
      </c>
      <c r="K1" s="122"/>
      <c r="L1" s="122" t="s">
        <v>1455</v>
      </c>
      <c r="M1" s="125"/>
      <c r="N1" s="122" t="s">
        <v>1461</v>
      </c>
      <c r="O1" s="122"/>
      <c r="P1" s="128" t="s">
        <v>1457</v>
      </c>
    </row>
    <row r="2" spans="1:16" ht="13.8" thickBot="1" x14ac:dyDescent="0.5">
      <c r="A2" s="130"/>
      <c r="B2" s="132"/>
      <c r="C2" s="134"/>
      <c r="D2" s="132"/>
      <c r="E2" s="5"/>
      <c r="F2" s="5"/>
      <c r="G2" s="136"/>
      <c r="H2" s="123"/>
      <c r="I2" s="123"/>
      <c r="J2" s="126"/>
      <c r="K2" s="123"/>
      <c r="L2" s="123"/>
      <c r="M2" s="127"/>
      <c r="N2" s="123"/>
      <c r="O2" s="123"/>
      <c r="P2" s="129"/>
    </row>
    <row r="3" spans="1:16" ht="13.8" thickTop="1" x14ac:dyDescent="0.45">
      <c r="A3" s="6">
        <v>1</v>
      </c>
      <c r="B3" s="7" t="s">
        <v>266</v>
      </c>
      <c r="C3" s="6" t="s">
        <v>851</v>
      </c>
      <c r="D3" s="7" t="s">
        <v>1458</v>
      </c>
      <c r="E3" s="7" t="s">
        <v>1459</v>
      </c>
      <c r="F3" s="8">
        <v>2</v>
      </c>
      <c r="G3" s="7">
        <v>0</v>
      </c>
      <c r="H3" s="6"/>
      <c r="I3" s="6"/>
      <c r="J3" s="79"/>
      <c r="L3" s="79"/>
      <c r="N3" s="10"/>
      <c r="O3" s="100"/>
      <c r="P3" s="119"/>
    </row>
    <row r="4" spans="1:16" x14ac:dyDescent="0.45">
      <c r="A4" s="6">
        <v>2</v>
      </c>
      <c r="B4" s="7"/>
      <c r="C4" s="6" t="s">
        <v>817</v>
      </c>
      <c r="D4" s="7"/>
      <c r="E4" s="7" t="s">
        <v>1459</v>
      </c>
      <c r="F4" s="7">
        <v>2</v>
      </c>
      <c r="G4" s="7">
        <v>0</v>
      </c>
      <c r="H4" s="6"/>
      <c r="I4" s="6"/>
      <c r="J4" s="117"/>
      <c r="K4" s="14"/>
      <c r="L4" s="117"/>
      <c r="M4" s="14"/>
      <c r="N4" s="15"/>
      <c r="O4" s="68"/>
      <c r="P4" s="7"/>
    </row>
    <row r="5" spans="1:16" x14ac:dyDescent="0.45">
      <c r="A5" s="6">
        <v>3</v>
      </c>
      <c r="B5" s="7"/>
      <c r="C5" s="6" t="s">
        <v>2929</v>
      </c>
      <c r="D5" s="7"/>
      <c r="E5" s="7" t="s">
        <v>1459</v>
      </c>
      <c r="F5" s="7">
        <v>1</v>
      </c>
      <c r="G5" s="7">
        <v>0</v>
      </c>
      <c r="H5" s="6"/>
      <c r="I5" s="6"/>
      <c r="J5" s="75"/>
      <c r="K5" s="14"/>
      <c r="L5" s="75"/>
      <c r="M5" s="14"/>
      <c r="N5" s="15"/>
      <c r="O5" s="68"/>
      <c r="P5" s="113"/>
    </row>
    <row r="6" spans="1:16" x14ac:dyDescent="0.45">
      <c r="A6" s="18"/>
      <c r="B6" s="19"/>
      <c r="C6" s="18"/>
      <c r="D6" s="19"/>
      <c r="E6" s="19"/>
      <c r="F6" s="19"/>
      <c r="G6" s="19"/>
      <c r="H6" s="18"/>
      <c r="I6" s="18"/>
      <c r="J6" s="85">
        <v>0</v>
      </c>
      <c r="K6" s="11" t="s">
        <v>2901</v>
      </c>
      <c r="L6" s="85">
        <v>0</v>
      </c>
      <c r="M6" s="11" t="s">
        <v>2901</v>
      </c>
      <c r="N6" s="10">
        <v>439</v>
      </c>
      <c r="O6" s="65">
        <v>0.58499999999999996</v>
      </c>
      <c r="P6" s="112"/>
    </row>
    <row r="7" spans="1:16" x14ac:dyDescent="0.45">
      <c r="A7" s="22"/>
      <c r="B7" s="23"/>
      <c r="C7" s="22"/>
      <c r="D7" s="23"/>
      <c r="E7" s="23"/>
      <c r="F7" s="23"/>
      <c r="G7" s="23"/>
      <c r="H7" s="22"/>
      <c r="I7" s="22"/>
      <c r="J7" s="84">
        <v>1</v>
      </c>
      <c r="K7" s="50" t="s">
        <v>2902</v>
      </c>
      <c r="L7" s="84">
        <v>1</v>
      </c>
      <c r="M7" s="50" t="s">
        <v>2902</v>
      </c>
      <c r="N7" s="25">
        <v>312</v>
      </c>
      <c r="O7" s="66">
        <v>0.41499999999999998</v>
      </c>
      <c r="P7" s="23"/>
    </row>
    <row r="8" spans="1:16" x14ac:dyDescent="0.45">
      <c r="A8" s="18">
        <v>4</v>
      </c>
      <c r="B8" s="7" t="s">
        <v>2847</v>
      </c>
      <c r="C8" s="18" t="s">
        <v>852</v>
      </c>
      <c r="D8" s="19">
        <v>1</v>
      </c>
      <c r="E8" s="19" t="s">
        <v>1459</v>
      </c>
      <c r="F8" s="19">
        <v>1</v>
      </c>
      <c r="G8" s="19">
        <v>0</v>
      </c>
      <c r="H8" s="18" t="s">
        <v>2098</v>
      </c>
      <c r="I8" s="18" t="s">
        <v>2098</v>
      </c>
      <c r="J8" s="74"/>
      <c r="L8" s="74"/>
      <c r="N8" s="10"/>
      <c r="O8" s="65"/>
      <c r="P8" s="19"/>
    </row>
    <row r="9" spans="1:16" x14ac:dyDescent="0.25">
      <c r="A9" s="18"/>
      <c r="B9" s="19"/>
      <c r="C9" s="18"/>
      <c r="D9" s="19"/>
      <c r="E9" s="19"/>
      <c r="F9" s="19"/>
      <c r="G9" s="19"/>
      <c r="H9" s="18" t="s">
        <v>1444</v>
      </c>
      <c r="I9" s="18" t="s">
        <v>1444</v>
      </c>
      <c r="J9" s="81" t="s">
        <v>749</v>
      </c>
      <c r="K9" s="29" t="s">
        <v>1134</v>
      </c>
      <c r="L9" s="81" t="s">
        <v>749</v>
      </c>
      <c r="M9" s="29" t="s">
        <v>1134</v>
      </c>
      <c r="N9" s="30">
        <v>664</v>
      </c>
      <c r="O9" s="101">
        <v>0.88415446071904125</v>
      </c>
      <c r="P9" s="19"/>
    </row>
    <row r="10" spans="1:16" x14ac:dyDescent="0.25">
      <c r="A10" s="18"/>
      <c r="B10" s="19"/>
      <c r="C10" s="18"/>
      <c r="D10" s="19"/>
      <c r="E10" s="19"/>
      <c r="F10" s="19"/>
      <c r="G10" s="19"/>
      <c r="H10" s="18" t="s">
        <v>1444</v>
      </c>
      <c r="I10" s="18" t="s">
        <v>1444</v>
      </c>
      <c r="J10" s="81" t="s">
        <v>750</v>
      </c>
      <c r="K10" s="29" t="s">
        <v>1165</v>
      </c>
      <c r="L10" s="81" t="s">
        <v>750</v>
      </c>
      <c r="M10" s="29" t="s">
        <v>1165</v>
      </c>
      <c r="N10" s="30">
        <v>87</v>
      </c>
      <c r="O10" s="101">
        <v>0.11584553928095871</v>
      </c>
      <c r="P10" s="19"/>
    </row>
    <row r="11" spans="1:16" x14ac:dyDescent="0.45">
      <c r="A11" s="6">
        <v>5</v>
      </c>
      <c r="B11" s="7" t="s">
        <v>2847</v>
      </c>
      <c r="C11" s="6" t="s">
        <v>853</v>
      </c>
      <c r="D11" s="7">
        <v>1</v>
      </c>
      <c r="E11" s="7" t="s">
        <v>1459</v>
      </c>
      <c r="F11" s="7">
        <v>2</v>
      </c>
      <c r="G11" s="7">
        <v>0</v>
      </c>
      <c r="H11" s="6" t="s">
        <v>2099</v>
      </c>
      <c r="I11" s="6" t="s">
        <v>2099</v>
      </c>
      <c r="J11" s="75"/>
      <c r="K11" s="14" t="s">
        <v>1444</v>
      </c>
      <c r="L11" s="75"/>
      <c r="M11" s="14" t="s">
        <v>1444</v>
      </c>
      <c r="N11" s="15"/>
      <c r="O11" s="68"/>
      <c r="P11" s="7"/>
    </row>
    <row r="12" spans="1:16" x14ac:dyDescent="0.25">
      <c r="A12" s="18"/>
      <c r="B12" s="19"/>
      <c r="C12" s="18"/>
      <c r="D12" s="19"/>
      <c r="E12" s="19"/>
      <c r="F12" s="19"/>
      <c r="G12" s="19"/>
      <c r="H12" s="18" t="s">
        <v>1444</v>
      </c>
      <c r="I12" s="18" t="s">
        <v>1444</v>
      </c>
      <c r="J12" s="81" t="s">
        <v>763</v>
      </c>
      <c r="K12" s="29" t="s">
        <v>1134</v>
      </c>
      <c r="L12" s="81" t="s">
        <v>763</v>
      </c>
      <c r="M12" s="29" t="s">
        <v>1134</v>
      </c>
      <c r="N12" s="30">
        <v>664</v>
      </c>
      <c r="O12" s="101">
        <v>0.88415446071904125</v>
      </c>
      <c r="P12" s="19"/>
    </row>
    <row r="13" spans="1:16" x14ac:dyDescent="0.25">
      <c r="A13" s="18"/>
      <c r="B13" s="19"/>
      <c r="C13" s="18"/>
      <c r="D13" s="19"/>
      <c r="E13" s="19"/>
      <c r="F13" s="19"/>
      <c r="G13" s="19"/>
      <c r="H13" s="18" t="s">
        <v>1444</v>
      </c>
      <c r="I13" s="18" t="s">
        <v>1444</v>
      </c>
      <c r="J13" s="81" t="s">
        <v>766</v>
      </c>
      <c r="K13" s="29" t="s">
        <v>1135</v>
      </c>
      <c r="L13" s="81" t="s">
        <v>766</v>
      </c>
      <c r="M13" s="29" t="s">
        <v>1135</v>
      </c>
      <c r="N13" s="30">
        <v>5</v>
      </c>
      <c r="O13" s="101">
        <v>6.6577896138482022E-3</v>
      </c>
      <c r="P13" s="19"/>
    </row>
    <row r="14" spans="1:16" x14ac:dyDescent="0.25">
      <c r="A14" s="18"/>
      <c r="B14" s="19"/>
      <c r="C14" s="18"/>
      <c r="D14" s="19"/>
      <c r="E14" s="19"/>
      <c r="F14" s="19"/>
      <c r="G14" s="19"/>
      <c r="H14" s="18" t="s">
        <v>1444</v>
      </c>
      <c r="I14" s="18" t="s">
        <v>1444</v>
      </c>
      <c r="J14" s="81" t="s">
        <v>769</v>
      </c>
      <c r="K14" s="29" t="s">
        <v>1136</v>
      </c>
      <c r="L14" s="81" t="s">
        <v>769</v>
      </c>
      <c r="M14" s="29" t="s">
        <v>1136</v>
      </c>
      <c r="N14" s="30">
        <v>1</v>
      </c>
      <c r="O14" s="101">
        <v>1.3315579227696406E-3</v>
      </c>
      <c r="P14" s="19"/>
    </row>
    <row r="15" spans="1:16" x14ac:dyDescent="0.25">
      <c r="A15" s="18"/>
      <c r="B15" s="19"/>
      <c r="C15" s="18"/>
      <c r="D15" s="19"/>
      <c r="E15" s="19"/>
      <c r="F15" s="19"/>
      <c r="G15" s="19"/>
      <c r="H15" s="18" t="s">
        <v>1444</v>
      </c>
      <c r="I15" s="18" t="s">
        <v>1444</v>
      </c>
      <c r="J15" s="81" t="s">
        <v>1137</v>
      </c>
      <c r="K15" s="29" t="s">
        <v>1138</v>
      </c>
      <c r="L15" s="81" t="s">
        <v>1137</v>
      </c>
      <c r="M15" s="29" t="s">
        <v>1138</v>
      </c>
      <c r="N15" s="30">
        <v>2</v>
      </c>
      <c r="O15" s="101">
        <v>2.6631158455392811E-3</v>
      </c>
      <c r="P15" s="19"/>
    </row>
    <row r="16" spans="1:16" x14ac:dyDescent="0.25">
      <c r="A16" s="18"/>
      <c r="B16" s="19"/>
      <c r="C16" s="18"/>
      <c r="D16" s="19"/>
      <c r="E16" s="19"/>
      <c r="F16" s="19"/>
      <c r="G16" s="19"/>
      <c r="H16" s="18" t="s">
        <v>1444</v>
      </c>
      <c r="I16" s="18" t="s">
        <v>1444</v>
      </c>
      <c r="J16" s="81" t="s">
        <v>1139</v>
      </c>
      <c r="K16" s="29" t="s">
        <v>592</v>
      </c>
      <c r="L16" s="81" t="s">
        <v>1139</v>
      </c>
      <c r="M16" s="29" t="s">
        <v>592</v>
      </c>
      <c r="N16" s="30">
        <v>1</v>
      </c>
      <c r="O16" s="101">
        <v>1.3315579227696406E-3</v>
      </c>
      <c r="P16" s="19"/>
    </row>
    <row r="17" spans="1:16" x14ac:dyDescent="0.25">
      <c r="A17" s="18"/>
      <c r="B17" s="19"/>
      <c r="C17" s="18"/>
      <c r="D17" s="19"/>
      <c r="E17" s="19"/>
      <c r="F17" s="19"/>
      <c r="G17" s="19"/>
      <c r="H17" s="18" t="s">
        <v>1444</v>
      </c>
      <c r="I17" s="18" t="s">
        <v>1444</v>
      </c>
      <c r="J17" s="81" t="s">
        <v>1140</v>
      </c>
      <c r="K17" s="29" t="s">
        <v>998</v>
      </c>
      <c r="L17" s="81" t="s">
        <v>1140</v>
      </c>
      <c r="M17" s="29" t="s">
        <v>998</v>
      </c>
      <c r="N17" s="30">
        <v>12</v>
      </c>
      <c r="O17" s="101">
        <v>1.5978695073235686E-2</v>
      </c>
      <c r="P17" s="19"/>
    </row>
    <row r="18" spans="1:16" x14ac:dyDescent="0.25">
      <c r="A18" s="18"/>
      <c r="B18" s="19"/>
      <c r="C18" s="18"/>
      <c r="D18" s="19"/>
      <c r="E18" s="19"/>
      <c r="F18" s="19"/>
      <c r="G18" s="19"/>
      <c r="H18" s="18" t="s">
        <v>1444</v>
      </c>
      <c r="I18" s="18" t="s">
        <v>1444</v>
      </c>
      <c r="J18" s="81" t="s">
        <v>1141</v>
      </c>
      <c r="K18" s="29" t="s">
        <v>1142</v>
      </c>
      <c r="L18" s="81" t="s">
        <v>1141</v>
      </c>
      <c r="M18" s="29" t="s">
        <v>1142</v>
      </c>
      <c r="N18" s="30">
        <v>5</v>
      </c>
      <c r="O18" s="101">
        <v>6.6577896138482022E-3</v>
      </c>
      <c r="P18" s="19"/>
    </row>
    <row r="19" spans="1:16" x14ac:dyDescent="0.25">
      <c r="A19" s="18"/>
      <c r="B19" s="19"/>
      <c r="C19" s="18"/>
      <c r="D19" s="19"/>
      <c r="E19" s="19"/>
      <c r="F19" s="19"/>
      <c r="G19" s="19"/>
      <c r="H19" s="18" t="s">
        <v>1444</v>
      </c>
      <c r="I19" s="18" t="s">
        <v>1444</v>
      </c>
      <c r="J19" s="81" t="s">
        <v>1143</v>
      </c>
      <c r="K19" s="29" t="s">
        <v>1144</v>
      </c>
      <c r="L19" s="81" t="s">
        <v>1143</v>
      </c>
      <c r="M19" s="29" t="s">
        <v>1144</v>
      </c>
      <c r="N19" s="30">
        <v>2</v>
      </c>
      <c r="O19" s="101">
        <v>2.6631158455392811E-3</v>
      </c>
      <c r="P19" s="19"/>
    </row>
    <row r="20" spans="1:16" x14ac:dyDescent="0.25">
      <c r="A20" s="18"/>
      <c r="B20" s="19"/>
      <c r="C20" s="18"/>
      <c r="D20" s="19"/>
      <c r="E20" s="19"/>
      <c r="F20" s="19"/>
      <c r="G20" s="19"/>
      <c r="H20" s="18" t="s">
        <v>1444</v>
      </c>
      <c r="I20" s="18" t="s">
        <v>1444</v>
      </c>
      <c r="J20" s="81" t="s">
        <v>1145</v>
      </c>
      <c r="K20" s="29" t="s">
        <v>1146</v>
      </c>
      <c r="L20" s="81" t="s">
        <v>1145</v>
      </c>
      <c r="M20" s="29" t="s">
        <v>1146</v>
      </c>
      <c r="N20" s="30">
        <v>2</v>
      </c>
      <c r="O20" s="101">
        <v>2.6631158455392811E-3</v>
      </c>
      <c r="P20" s="19"/>
    </row>
    <row r="21" spans="1:16" x14ac:dyDescent="0.25">
      <c r="A21" s="18"/>
      <c r="B21" s="19"/>
      <c r="C21" s="18"/>
      <c r="D21" s="19"/>
      <c r="E21" s="19"/>
      <c r="F21" s="19"/>
      <c r="G21" s="19"/>
      <c r="H21" s="18" t="s">
        <v>1444</v>
      </c>
      <c r="I21" s="18" t="s">
        <v>1444</v>
      </c>
      <c r="J21" s="81" t="s">
        <v>1147</v>
      </c>
      <c r="K21" s="29" t="s">
        <v>1148</v>
      </c>
      <c r="L21" s="81" t="s">
        <v>1147</v>
      </c>
      <c r="M21" s="29" t="s">
        <v>1148</v>
      </c>
      <c r="N21" s="30">
        <v>31</v>
      </c>
      <c r="O21" s="101">
        <v>4.1278295605858856E-2</v>
      </c>
      <c r="P21" s="19"/>
    </row>
    <row r="22" spans="1:16" x14ac:dyDescent="0.25">
      <c r="A22" s="18"/>
      <c r="B22" s="19"/>
      <c r="C22" s="18"/>
      <c r="D22" s="19"/>
      <c r="E22" s="19"/>
      <c r="F22" s="19"/>
      <c r="G22" s="19"/>
      <c r="H22" s="18" t="s">
        <v>1444</v>
      </c>
      <c r="I22" s="18" t="s">
        <v>1444</v>
      </c>
      <c r="J22" s="81" t="s">
        <v>1149</v>
      </c>
      <c r="K22" s="29" t="s">
        <v>1150</v>
      </c>
      <c r="L22" s="81" t="s">
        <v>1149</v>
      </c>
      <c r="M22" s="29" t="s">
        <v>1150</v>
      </c>
      <c r="N22" s="30">
        <v>1</v>
      </c>
      <c r="O22" s="101">
        <v>1.3315579227696406E-3</v>
      </c>
      <c r="P22" s="19"/>
    </row>
    <row r="23" spans="1:16" x14ac:dyDescent="0.25">
      <c r="A23" s="18"/>
      <c r="B23" s="19"/>
      <c r="C23" s="18"/>
      <c r="D23" s="19"/>
      <c r="E23" s="19"/>
      <c r="F23" s="19"/>
      <c r="G23" s="19"/>
      <c r="H23" s="18" t="s">
        <v>1444</v>
      </c>
      <c r="I23" s="18" t="s">
        <v>1444</v>
      </c>
      <c r="J23" s="81" t="s">
        <v>1151</v>
      </c>
      <c r="K23" s="29" t="s">
        <v>1152</v>
      </c>
      <c r="L23" s="81" t="s">
        <v>1151</v>
      </c>
      <c r="M23" s="29" t="s">
        <v>1152</v>
      </c>
      <c r="N23" s="30">
        <v>2</v>
      </c>
      <c r="O23" s="101">
        <v>2.6631158455392811E-3</v>
      </c>
      <c r="P23" s="19"/>
    </row>
    <row r="24" spans="1:16" x14ac:dyDescent="0.25">
      <c r="A24" s="18"/>
      <c r="B24" s="19"/>
      <c r="C24" s="18"/>
      <c r="D24" s="19"/>
      <c r="E24" s="19"/>
      <c r="F24" s="19"/>
      <c r="G24" s="19"/>
      <c r="H24" s="18" t="s">
        <v>1444</v>
      </c>
      <c r="I24" s="18" t="s">
        <v>1444</v>
      </c>
      <c r="J24" s="81" t="s">
        <v>1153</v>
      </c>
      <c r="K24" s="29" t="s">
        <v>1154</v>
      </c>
      <c r="L24" s="81" t="s">
        <v>1153</v>
      </c>
      <c r="M24" s="29" t="s">
        <v>1154</v>
      </c>
      <c r="N24" s="30">
        <v>4</v>
      </c>
      <c r="O24" s="101">
        <v>5.3262316910785623E-3</v>
      </c>
      <c r="P24" s="19"/>
    </row>
    <row r="25" spans="1:16" x14ac:dyDescent="0.25">
      <c r="A25" s="18"/>
      <c r="B25" s="19"/>
      <c r="C25" s="18"/>
      <c r="D25" s="19"/>
      <c r="E25" s="19"/>
      <c r="F25" s="19"/>
      <c r="G25" s="19"/>
      <c r="H25" s="18" t="s">
        <v>1444</v>
      </c>
      <c r="I25" s="18" t="s">
        <v>1444</v>
      </c>
      <c r="J25" s="81" t="s">
        <v>1155</v>
      </c>
      <c r="K25" s="29" t="s">
        <v>1156</v>
      </c>
      <c r="L25" s="81" t="s">
        <v>1155</v>
      </c>
      <c r="M25" s="29" t="s">
        <v>1156</v>
      </c>
      <c r="N25" s="30">
        <v>4</v>
      </c>
      <c r="O25" s="101">
        <v>5.3262316910785623E-3</v>
      </c>
      <c r="P25" s="19"/>
    </row>
    <row r="26" spans="1:16" x14ac:dyDescent="0.25">
      <c r="A26" s="18"/>
      <c r="B26" s="19"/>
      <c r="C26" s="18"/>
      <c r="D26" s="19"/>
      <c r="E26" s="19"/>
      <c r="F26" s="19"/>
      <c r="G26" s="19"/>
      <c r="H26" s="18" t="s">
        <v>1444</v>
      </c>
      <c r="I26" s="18" t="s">
        <v>1444</v>
      </c>
      <c r="J26" s="81" t="s">
        <v>1157</v>
      </c>
      <c r="K26" s="29" t="s">
        <v>1158</v>
      </c>
      <c r="L26" s="81" t="s">
        <v>1157</v>
      </c>
      <c r="M26" s="29" t="s">
        <v>1158</v>
      </c>
      <c r="N26" s="30">
        <v>5</v>
      </c>
      <c r="O26" s="101">
        <v>6.6577896138482022E-3</v>
      </c>
      <c r="P26" s="19"/>
    </row>
    <row r="27" spans="1:16" x14ac:dyDescent="0.25">
      <c r="A27" s="18"/>
      <c r="B27" s="19"/>
      <c r="C27" s="18"/>
      <c r="D27" s="19"/>
      <c r="E27" s="19"/>
      <c r="F27" s="19"/>
      <c r="G27" s="19"/>
      <c r="H27" s="18" t="s">
        <v>1444</v>
      </c>
      <c r="I27" s="18" t="s">
        <v>1444</v>
      </c>
      <c r="J27" s="81" t="s">
        <v>1159</v>
      </c>
      <c r="K27" s="29" t="s">
        <v>1160</v>
      </c>
      <c r="L27" s="81" t="s">
        <v>1159</v>
      </c>
      <c r="M27" s="29" t="s">
        <v>1160</v>
      </c>
      <c r="N27" s="30">
        <v>1</v>
      </c>
      <c r="O27" s="101">
        <v>1.3315579227696406E-3</v>
      </c>
      <c r="P27" s="19"/>
    </row>
    <row r="28" spans="1:16" x14ac:dyDescent="0.25">
      <c r="A28" s="22"/>
      <c r="B28" s="23"/>
      <c r="C28" s="22"/>
      <c r="D28" s="23"/>
      <c r="E28" s="23"/>
      <c r="F28" s="23"/>
      <c r="G28" s="23"/>
      <c r="H28" s="22" t="s">
        <v>1444</v>
      </c>
      <c r="I28" s="22" t="s">
        <v>1444</v>
      </c>
      <c r="J28" s="82" t="s">
        <v>1161</v>
      </c>
      <c r="K28" s="33" t="s">
        <v>1162</v>
      </c>
      <c r="L28" s="82" t="s">
        <v>1161</v>
      </c>
      <c r="M28" s="33" t="s">
        <v>1162</v>
      </c>
      <c r="N28" s="34">
        <v>9</v>
      </c>
      <c r="O28" s="102">
        <v>1.1984021304926764E-2</v>
      </c>
      <c r="P28" s="23"/>
    </row>
    <row r="29" spans="1:16" x14ac:dyDescent="0.45">
      <c r="A29" s="18">
        <v>6</v>
      </c>
      <c r="B29" s="7" t="s">
        <v>2847</v>
      </c>
      <c r="C29" s="18" t="s">
        <v>39</v>
      </c>
      <c r="D29" s="19">
        <v>2</v>
      </c>
      <c r="E29" s="19" t="s">
        <v>1459</v>
      </c>
      <c r="F29" s="19">
        <v>1</v>
      </c>
      <c r="G29" s="19">
        <v>0</v>
      </c>
      <c r="H29" s="18" t="s">
        <v>2100</v>
      </c>
      <c r="I29" s="18" t="s">
        <v>2100</v>
      </c>
      <c r="J29" s="74"/>
      <c r="K29" s="4" t="s">
        <v>1444</v>
      </c>
      <c r="L29" s="74"/>
      <c r="M29" s="4" t="s">
        <v>1444</v>
      </c>
      <c r="N29" s="10"/>
      <c r="O29" s="65"/>
      <c r="P29" s="19"/>
    </row>
    <row r="30" spans="1:16" x14ac:dyDescent="0.25">
      <c r="A30" s="18"/>
      <c r="B30" s="19"/>
      <c r="C30" s="18"/>
      <c r="D30" s="19"/>
      <c r="E30" s="19"/>
      <c r="F30" s="19"/>
      <c r="G30" s="19"/>
      <c r="H30" s="18" t="s">
        <v>1444</v>
      </c>
      <c r="I30" s="18" t="s">
        <v>1444</v>
      </c>
      <c r="J30" s="81" t="s">
        <v>749</v>
      </c>
      <c r="K30" s="29" t="s">
        <v>1163</v>
      </c>
      <c r="L30" s="81" t="s">
        <v>749</v>
      </c>
      <c r="M30" s="29" t="s">
        <v>1163</v>
      </c>
      <c r="N30" s="30">
        <v>429</v>
      </c>
      <c r="O30" s="101">
        <v>0.57123834886817582</v>
      </c>
      <c r="P30" s="19"/>
    </row>
    <row r="31" spans="1:16" x14ac:dyDescent="0.25">
      <c r="A31" s="18"/>
      <c r="B31" s="19"/>
      <c r="C31" s="18"/>
      <c r="D31" s="19"/>
      <c r="E31" s="19"/>
      <c r="F31" s="19"/>
      <c r="G31" s="19"/>
      <c r="H31" s="18" t="s">
        <v>1444</v>
      </c>
      <c r="I31" s="18" t="s">
        <v>1444</v>
      </c>
      <c r="J31" s="81" t="s">
        <v>750</v>
      </c>
      <c r="K31" s="29" t="s">
        <v>1164</v>
      </c>
      <c r="L31" s="81" t="s">
        <v>750</v>
      </c>
      <c r="M31" s="29" t="s">
        <v>1164</v>
      </c>
      <c r="N31" s="30">
        <v>241</v>
      </c>
      <c r="O31" s="101">
        <v>0.32090545938748333</v>
      </c>
      <c r="P31" s="19"/>
    </row>
    <row r="32" spans="1:16" x14ac:dyDescent="0.25">
      <c r="A32" s="18"/>
      <c r="B32" s="19"/>
      <c r="C32" s="18"/>
      <c r="D32" s="19"/>
      <c r="E32" s="19"/>
      <c r="F32" s="19"/>
      <c r="G32" s="19"/>
      <c r="H32" s="18" t="s">
        <v>1444</v>
      </c>
      <c r="I32" s="18" t="s">
        <v>1444</v>
      </c>
      <c r="J32" s="81" t="s">
        <v>751</v>
      </c>
      <c r="K32" s="29" t="s">
        <v>485</v>
      </c>
      <c r="L32" s="81" t="s">
        <v>751</v>
      </c>
      <c r="M32" s="29" t="s">
        <v>485</v>
      </c>
      <c r="N32" s="30">
        <v>74</v>
      </c>
      <c r="O32" s="101">
        <v>9.8535286284953394E-2</v>
      </c>
      <c r="P32" s="19"/>
    </row>
    <row r="33" spans="1:16" x14ac:dyDescent="0.25">
      <c r="A33" s="18"/>
      <c r="B33" s="19"/>
      <c r="C33" s="18"/>
      <c r="D33" s="19"/>
      <c r="E33" s="19"/>
      <c r="F33" s="19"/>
      <c r="G33" s="19"/>
      <c r="H33" s="18" t="s">
        <v>1444</v>
      </c>
      <c r="I33" s="18" t="s">
        <v>1444</v>
      </c>
      <c r="J33" s="81" t="s">
        <v>752</v>
      </c>
      <c r="K33" s="29" t="s">
        <v>755</v>
      </c>
      <c r="L33" s="81" t="s">
        <v>752</v>
      </c>
      <c r="M33" s="29" t="s">
        <v>755</v>
      </c>
      <c r="N33" s="30">
        <v>7</v>
      </c>
      <c r="O33" s="101">
        <v>9.3209054593874838E-3</v>
      </c>
      <c r="P33" s="19"/>
    </row>
    <row r="34" spans="1:16" x14ac:dyDescent="0.45">
      <c r="A34" s="6">
        <v>7</v>
      </c>
      <c r="B34" s="7" t="s">
        <v>2847</v>
      </c>
      <c r="C34" s="6" t="s">
        <v>776</v>
      </c>
      <c r="D34" s="7">
        <v>3</v>
      </c>
      <c r="E34" s="7" t="s">
        <v>1459</v>
      </c>
      <c r="F34" s="7">
        <v>1</v>
      </c>
      <c r="G34" s="7">
        <v>0</v>
      </c>
      <c r="H34" s="6" t="s">
        <v>2101</v>
      </c>
      <c r="I34" s="6" t="s">
        <v>2102</v>
      </c>
      <c r="J34" s="75"/>
      <c r="K34" s="14" t="s">
        <v>1444</v>
      </c>
      <c r="L34" s="75"/>
      <c r="M34" s="14" t="s">
        <v>1444</v>
      </c>
      <c r="N34" s="15"/>
      <c r="O34" s="68"/>
      <c r="P34" s="7"/>
    </row>
    <row r="35" spans="1:16" x14ac:dyDescent="0.25">
      <c r="A35" s="18"/>
      <c r="B35" s="19"/>
      <c r="C35" s="18"/>
      <c r="D35" s="19"/>
      <c r="E35" s="19"/>
      <c r="F35" s="19"/>
      <c r="G35" s="19"/>
      <c r="H35" s="18" t="s">
        <v>1444</v>
      </c>
      <c r="I35" s="18" t="s">
        <v>1444</v>
      </c>
      <c r="J35" s="81" t="s">
        <v>749</v>
      </c>
      <c r="K35" s="29" t="s">
        <v>1166</v>
      </c>
      <c r="L35" s="81" t="s">
        <v>749</v>
      </c>
      <c r="M35" s="29" t="s">
        <v>1166</v>
      </c>
      <c r="N35" s="30">
        <v>525</v>
      </c>
      <c r="O35" s="101">
        <v>0.69906790945406128</v>
      </c>
      <c r="P35" s="19"/>
    </row>
    <row r="36" spans="1:16" x14ac:dyDescent="0.25">
      <c r="A36" s="18"/>
      <c r="B36" s="19"/>
      <c r="C36" s="18"/>
      <c r="D36" s="19"/>
      <c r="E36" s="19"/>
      <c r="F36" s="19"/>
      <c r="G36" s="19"/>
      <c r="H36" s="18" t="s">
        <v>1444</v>
      </c>
      <c r="I36" s="18" t="s">
        <v>1444</v>
      </c>
      <c r="J36" s="81" t="s">
        <v>750</v>
      </c>
      <c r="K36" s="29" t="s">
        <v>1167</v>
      </c>
      <c r="L36" s="81" t="s">
        <v>750</v>
      </c>
      <c r="M36" s="29" t="s">
        <v>1167</v>
      </c>
      <c r="N36" s="30">
        <v>84</v>
      </c>
      <c r="O36" s="101">
        <v>0.11185086551264981</v>
      </c>
      <c r="P36" s="19"/>
    </row>
    <row r="37" spans="1:16" x14ac:dyDescent="0.25">
      <c r="A37" s="18"/>
      <c r="B37" s="19"/>
      <c r="C37" s="18"/>
      <c r="D37" s="19"/>
      <c r="E37" s="19"/>
      <c r="F37" s="19"/>
      <c r="G37" s="19"/>
      <c r="H37" s="18" t="s">
        <v>1444</v>
      </c>
      <c r="I37" s="18" t="s">
        <v>1444</v>
      </c>
      <c r="J37" s="81" t="s">
        <v>751</v>
      </c>
      <c r="K37" s="29" t="s">
        <v>485</v>
      </c>
      <c r="L37" s="81" t="s">
        <v>751</v>
      </c>
      <c r="M37" s="29" t="s">
        <v>485</v>
      </c>
      <c r="N37" s="30">
        <v>134</v>
      </c>
      <c r="O37" s="101">
        <v>0.17842876165113183</v>
      </c>
      <c r="P37" s="19"/>
    </row>
    <row r="38" spans="1:16" x14ac:dyDescent="0.25">
      <c r="A38" s="22"/>
      <c r="B38" s="23"/>
      <c r="C38" s="22"/>
      <c r="D38" s="23"/>
      <c r="E38" s="23"/>
      <c r="F38" s="23"/>
      <c r="G38" s="23"/>
      <c r="H38" s="22" t="s">
        <v>1444</v>
      </c>
      <c r="I38" s="22" t="s">
        <v>1444</v>
      </c>
      <c r="J38" s="82" t="s">
        <v>752</v>
      </c>
      <c r="K38" s="33" t="s">
        <v>755</v>
      </c>
      <c r="L38" s="82" t="s">
        <v>752</v>
      </c>
      <c r="M38" s="33" t="s">
        <v>755</v>
      </c>
      <c r="N38" s="34">
        <v>8</v>
      </c>
      <c r="O38" s="102">
        <v>1.0652463382157125E-2</v>
      </c>
      <c r="P38" s="23"/>
    </row>
    <row r="39" spans="1:16" x14ac:dyDescent="0.45">
      <c r="A39" s="18">
        <v>8</v>
      </c>
      <c r="B39" s="7" t="s">
        <v>2847</v>
      </c>
      <c r="C39" s="18" t="s">
        <v>25</v>
      </c>
      <c r="D39" s="19">
        <v>4</v>
      </c>
      <c r="E39" s="19" t="s">
        <v>1459</v>
      </c>
      <c r="F39" s="19">
        <v>1</v>
      </c>
      <c r="G39" s="19">
        <v>0</v>
      </c>
      <c r="H39" s="18" t="s">
        <v>2103</v>
      </c>
      <c r="I39" s="18" t="s">
        <v>2104</v>
      </c>
      <c r="J39" s="74"/>
      <c r="K39" s="4" t="s">
        <v>1444</v>
      </c>
      <c r="L39" s="74"/>
      <c r="M39" s="4" t="s">
        <v>1444</v>
      </c>
      <c r="N39" s="10"/>
      <c r="O39" s="65"/>
      <c r="P39" s="19"/>
    </row>
    <row r="40" spans="1:16" x14ac:dyDescent="0.45">
      <c r="A40" s="18"/>
      <c r="B40" s="19"/>
      <c r="C40" s="18"/>
      <c r="D40" s="19"/>
      <c r="E40" s="19"/>
      <c r="F40" s="19"/>
      <c r="G40" s="19"/>
      <c r="H40" s="18" t="s">
        <v>1444</v>
      </c>
      <c r="I40" s="18" t="s">
        <v>1444</v>
      </c>
      <c r="J40" s="74" t="s">
        <v>749</v>
      </c>
      <c r="K40" s="4" t="s">
        <v>1095</v>
      </c>
      <c r="L40" s="74" t="s">
        <v>749</v>
      </c>
      <c r="M40" s="4" t="s">
        <v>1095</v>
      </c>
      <c r="N40" s="10">
        <v>370</v>
      </c>
      <c r="O40" s="65">
        <v>0.49267643142476703</v>
      </c>
      <c r="P40" s="19"/>
    </row>
    <row r="41" spans="1:16" x14ac:dyDescent="0.45">
      <c r="A41" s="18"/>
      <c r="B41" s="19"/>
      <c r="C41" s="18"/>
      <c r="D41" s="19"/>
      <c r="E41" s="19"/>
      <c r="F41" s="19"/>
      <c r="G41" s="19"/>
      <c r="H41" s="18" t="s">
        <v>1444</v>
      </c>
      <c r="I41" s="18" t="s">
        <v>1444</v>
      </c>
      <c r="J41" s="74" t="s">
        <v>750</v>
      </c>
      <c r="K41" s="4" t="s">
        <v>1096</v>
      </c>
      <c r="L41" s="74" t="s">
        <v>750</v>
      </c>
      <c r="M41" s="4" t="s">
        <v>1096</v>
      </c>
      <c r="N41" s="10">
        <v>282</v>
      </c>
      <c r="O41" s="65">
        <v>0.37549933422103865</v>
      </c>
      <c r="P41" s="19"/>
    </row>
    <row r="42" spans="1:16" x14ac:dyDescent="0.45">
      <c r="A42" s="18"/>
      <c r="B42" s="19"/>
      <c r="C42" s="18"/>
      <c r="D42" s="19"/>
      <c r="E42" s="19"/>
      <c r="F42" s="19"/>
      <c r="G42" s="19"/>
      <c r="H42" s="18" t="s">
        <v>1444</v>
      </c>
      <c r="I42" s="18" t="s">
        <v>1444</v>
      </c>
      <c r="J42" s="74" t="s">
        <v>751</v>
      </c>
      <c r="K42" s="4" t="s">
        <v>1168</v>
      </c>
      <c r="L42" s="74" t="s">
        <v>751</v>
      </c>
      <c r="M42" s="4" t="s">
        <v>1168</v>
      </c>
      <c r="N42" s="10">
        <v>40</v>
      </c>
      <c r="O42" s="65">
        <v>5.3262316910785618E-2</v>
      </c>
      <c r="P42" s="19"/>
    </row>
    <row r="43" spans="1:16" x14ac:dyDescent="0.45">
      <c r="A43" s="18"/>
      <c r="B43" s="19"/>
      <c r="C43" s="18"/>
      <c r="D43" s="19"/>
      <c r="E43" s="19"/>
      <c r="F43" s="19"/>
      <c r="G43" s="19"/>
      <c r="H43" s="18" t="s">
        <v>1444</v>
      </c>
      <c r="I43" s="18" t="s">
        <v>1444</v>
      </c>
      <c r="J43" s="74" t="s">
        <v>752</v>
      </c>
      <c r="K43" s="4" t="s">
        <v>485</v>
      </c>
      <c r="L43" s="74" t="s">
        <v>752</v>
      </c>
      <c r="M43" s="4" t="s">
        <v>485</v>
      </c>
      <c r="N43" s="10">
        <v>32</v>
      </c>
      <c r="O43" s="65">
        <v>4.2609853528628498E-2</v>
      </c>
      <c r="P43" s="19"/>
    </row>
    <row r="44" spans="1:16" x14ac:dyDescent="0.45">
      <c r="A44" s="18"/>
      <c r="B44" s="19"/>
      <c r="C44" s="18"/>
      <c r="D44" s="19"/>
      <c r="E44" s="19"/>
      <c r="F44" s="19"/>
      <c r="G44" s="19"/>
      <c r="H44" s="18" t="s">
        <v>1444</v>
      </c>
      <c r="I44" s="18" t="s">
        <v>1444</v>
      </c>
      <c r="J44" s="74" t="s">
        <v>753</v>
      </c>
      <c r="K44" s="4" t="s">
        <v>755</v>
      </c>
      <c r="L44" s="74" t="s">
        <v>753</v>
      </c>
      <c r="M44" s="4" t="s">
        <v>755</v>
      </c>
      <c r="N44" s="10">
        <v>27</v>
      </c>
      <c r="O44" s="65">
        <v>3.5952063914780293E-2</v>
      </c>
      <c r="P44" s="19"/>
    </row>
    <row r="45" spans="1:16" x14ac:dyDescent="0.45">
      <c r="A45" s="6">
        <v>9</v>
      </c>
      <c r="B45" s="7" t="s">
        <v>2847</v>
      </c>
      <c r="C45" s="6" t="s">
        <v>70</v>
      </c>
      <c r="D45" s="7">
        <v>5</v>
      </c>
      <c r="E45" s="7" t="s">
        <v>1459</v>
      </c>
      <c r="F45" s="7">
        <v>1</v>
      </c>
      <c r="G45" s="7">
        <v>0</v>
      </c>
      <c r="H45" s="6" t="s">
        <v>2105</v>
      </c>
      <c r="I45" s="6" t="s">
        <v>2106</v>
      </c>
      <c r="J45" s="75"/>
      <c r="K45" s="14" t="s">
        <v>1444</v>
      </c>
      <c r="L45" s="75"/>
      <c r="M45" s="14" t="s">
        <v>1444</v>
      </c>
      <c r="N45" s="15"/>
      <c r="O45" s="68"/>
      <c r="P45" s="7"/>
    </row>
    <row r="46" spans="1:16" x14ac:dyDescent="0.25">
      <c r="A46" s="18"/>
      <c r="B46" s="19"/>
      <c r="C46" s="18"/>
      <c r="D46" s="19"/>
      <c r="E46" s="19"/>
      <c r="F46" s="19"/>
      <c r="G46" s="19"/>
      <c r="H46" s="18" t="s">
        <v>1444</v>
      </c>
      <c r="I46" s="18" t="s">
        <v>1444</v>
      </c>
      <c r="J46" s="81" t="s">
        <v>749</v>
      </c>
      <c r="K46" s="29" t="s">
        <v>540</v>
      </c>
      <c r="L46" s="81" t="s">
        <v>749</v>
      </c>
      <c r="M46" s="29" t="s">
        <v>540</v>
      </c>
      <c r="N46" s="30">
        <v>52</v>
      </c>
      <c r="O46" s="101">
        <v>6.92410119840213E-2</v>
      </c>
      <c r="P46" s="19"/>
    </row>
    <row r="47" spans="1:16" x14ac:dyDescent="0.25">
      <c r="A47" s="18"/>
      <c r="B47" s="19"/>
      <c r="C47" s="18"/>
      <c r="D47" s="19"/>
      <c r="E47" s="19"/>
      <c r="F47" s="19"/>
      <c r="G47" s="19"/>
      <c r="H47" s="18" t="s">
        <v>1444</v>
      </c>
      <c r="I47" s="18" t="s">
        <v>1444</v>
      </c>
      <c r="J47" s="81" t="s">
        <v>750</v>
      </c>
      <c r="K47" s="29" t="s">
        <v>1169</v>
      </c>
      <c r="L47" s="81" t="s">
        <v>750</v>
      </c>
      <c r="M47" s="29" t="s">
        <v>1169</v>
      </c>
      <c r="N47" s="30">
        <v>549</v>
      </c>
      <c r="O47" s="101">
        <v>0.73102529960053264</v>
      </c>
      <c r="P47" s="19"/>
    </row>
    <row r="48" spans="1:16" x14ac:dyDescent="0.25">
      <c r="A48" s="18"/>
      <c r="B48" s="19"/>
      <c r="C48" s="18"/>
      <c r="D48" s="19"/>
      <c r="E48" s="19"/>
      <c r="F48" s="19"/>
      <c r="G48" s="19"/>
      <c r="H48" s="18" t="s">
        <v>1444</v>
      </c>
      <c r="I48" s="18" t="s">
        <v>1444</v>
      </c>
      <c r="J48" s="81" t="s">
        <v>751</v>
      </c>
      <c r="K48" s="29" t="s">
        <v>485</v>
      </c>
      <c r="L48" s="81" t="s">
        <v>751</v>
      </c>
      <c r="M48" s="29" t="s">
        <v>485</v>
      </c>
      <c r="N48" s="30">
        <v>114</v>
      </c>
      <c r="O48" s="101">
        <v>0.15179760319573901</v>
      </c>
      <c r="P48" s="19"/>
    </row>
    <row r="49" spans="1:16" x14ac:dyDescent="0.25">
      <c r="A49" s="22"/>
      <c r="B49" s="23"/>
      <c r="C49" s="22"/>
      <c r="D49" s="23"/>
      <c r="E49" s="23"/>
      <c r="F49" s="23"/>
      <c r="G49" s="23"/>
      <c r="H49" s="22" t="s">
        <v>1444</v>
      </c>
      <c r="I49" s="22" t="s">
        <v>1444</v>
      </c>
      <c r="J49" s="82" t="s">
        <v>752</v>
      </c>
      <c r="K49" s="33" t="s">
        <v>755</v>
      </c>
      <c r="L49" s="82" t="s">
        <v>752</v>
      </c>
      <c r="M49" s="33" t="s">
        <v>755</v>
      </c>
      <c r="N49" s="34">
        <v>36</v>
      </c>
      <c r="O49" s="102">
        <v>4.7936085219707054E-2</v>
      </c>
      <c r="P49" s="23"/>
    </row>
    <row r="50" spans="1:16" x14ac:dyDescent="0.45">
      <c r="A50" s="18">
        <v>10</v>
      </c>
      <c r="B50" s="7" t="s">
        <v>2847</v>
      </c>
      <c r="C50" s="18" t="s">
        <v>61</v>
      </c>
      <c r="D50" s="19">
        <v>6</v>
      </c>
      <c r="E50" s="19" t="s">
        <v>1459</v>
      </c>
      <c r="F50" s="19">
        <v>1</v>
      </c>
      <c r="G50" s="19">
        <v>0</v>
      </c>
      <c r="H50" s="18" t="s">
        <v>2107</v>
      </c>
      <c r="I50" s="18" t="s">
        <v>2108</v>
      </c>
      <c r="J50" s="74"/>
      <c r="K50" s="4" t="s">
        <v>1444</v>
      </c>
      <c r="L50" s="74"/>
      <c r="M50" s="4" t="s">
        <v>1444</v>
      </c>
      <c r="N50" s="10"/>
      <c r="O50" s="65"/>
      <c r="P50" s="19"/>
    </row>
    <row r="51" spans="1:16" x14ac:dyDescent="0.25">
      <c r="A51" s="18"/>
      <c r="B51" s="19"/>
      <c r="C51" s="18"/>
      <c r="D51" s="19"/>
      <c r="E51" s="19"/>
      <c r="F51" s="19"/>
      <c r="G51" s="19"/>
      <c r="H51" s="18" t="s">
        <v>1444</v>
      </c>
      <c r="I51" s="18" t="s">
        <v>1444</v>
      </c>
      <c r="J51" s="81" t="s">
        <v>749</v>
      </c>
      <c r="K51" s="29" t="s">
        <v>532</v>
      </c>
      <c r="L51" s="81" t="s">
        <v>749</v>
      </c>
      <c r="M51" s="29" t="s">
        <v>532</v>
      </c>
      <c r="N51" s="30">
        <v>47</v>
      </c>
      <c r="O51" s="101">
        <v>6.2583222370173108E-2</v>
      </c>
      <c r="P51" s="19"/>
    </row>
    <row r="52" spans="1:16" x14ac:dyDescent="0.25">
      <c r="A52" s="18"/>
      <c r="B52" s="19"/>
      <c r="C52" s="18"/>
      <c r="D52" s="19"/>
      <c r="E52" s="19"/>
      <c r="F52" s="19"/>
      <c r="G52" s="19"/>
      <c r="H52" s="18" t="s">
        <v>1444</v>
      </c>
      <c r="I52" s="18" t="s">
        <v>1444</v>
      </c>
      <c r="J52" s="81" t="s">
        <v>750</v>
      </c>
      <c r="K52" s="29" t="s">
        <v>533</v>
      </c>
      <c r="L52" s="81" t="s">
        <v>750</v>
      </c>
      <c r="M52" s="29" t="s">
        <v>533</v>
      </c>
      <c r="N52" s="30">
        <v>688</v>
      </c>
      <c r="O52" s="101">
        <v>0.91611185086551261</v>
      </c>
      <c r="P52" s="19"/>
    </row>
    <row r="53" spans="1:16" x14ac:dyDescent="0.25">
      <c r="A53" s="18"/>
      <c r="B53" s="19"/>
      <c r="C53" s="18"/>
      <c r="D53" s="19"/>
      <c r="E53" s="19"/>
      <c r="F53" s="19"/>
      <c r="G53" s="19"/>
      <c r="H53" s="18" t="s">
        <v>1444</v>
      </c>
      <c r="I53" s="18" t="s">
        <v>1444</v>
      </c>
      <c r="J53" s="81" t="s">
        <v>751</v>
      </c>
      <c r="K53" s="29" t="s">
        <v>534</v>
      </c>
      <c r="L53" s="81" t="s">
        <v>751</v>
      </c>
      <c r="M53" s="29" t="s">
        <v>534</v>
      </c>
      <c r="N53" s="30">
        <v>6</v>
      </c>
      <c r="O53" s="101">
        <v>7.989347536617843E-3</v>
      </c>
      <c r="P53" s="19"/>
    </row>
    <row r="54" spans="1:16" x14ac:dyDescent="0.25">
      <c r="A54" s="18"/>
      <c r="B54" s="19"/>
      <c r="C54" s="18"/>
      <c r="D54" s="19"/>
      <c r="E54" s="19"/>
      <c r="F54" s="19"/>
      <c r="G54" s="19"/>
      <c r="H54" s="18" t="s">
        <v>1444</v>
      </c>
      <c r="I54" s="18" t="s">
        <v>1444</v>
      </c>
      <c r="J54" s="81" t="s">
        <v>752</v>
      </c>
      <c r="K54" s="29" t="s">
        <v>485</v>
      </c>
      <c r="L54" s="81" t="s">
        <v>752</v>
      </c>
      <c r="M54" s="29" t="s">
        <v>485</v>
      </c>
      <c r="N54" s="30">
        <v>7</v>
      </c>
      <c r="O54" s="101">
        <v>9.3209054593874838E-3</v>
      </c>
      <c r="P54" s="19"/>
    </row>
    <row r="55" spans="1:16" x14ac:dyDescent="0.25">
      <c r="A55" s="18"/>
      <c r="B55" s="19"/>
      <c r="C55" s="18"/>
      <c r="D55" s="19"/>
      <c r="E55" s="19"/>
      <c r="F55" s="19"/>
      <c r="G55" s="19"/>
      <c r="H55" s="18" t="s">
        <v>1444</v>
      </c>
      <c r="I55" s="18" t="s">
        <v>1444</v>
      </c>
      <c r="J55" s="81" t="s">
        <v>753</v>
      </c>
      <c r="K55" s="29" t="s">
        <v>755</v>
      </c>
      <c r="L55" s="81" t="s">
        <v>753</v>
      </c>
      <c r="M55" s="29" t="s">
        <v>755</v>
      </c>
      <c r="N55" s="30">
        <v>3</v>
      </c>
      <c r="O55" s="101">
        <v>3.9946737683089215E-3</v>
      </c>
      <c r="P55" s="19"/>
    </row>
    <row r="56" spans="1:16" x14ac:dyDescent="0.45">
      <c r="A56" s="6">
        <v>11</v>
      </c>
      <c r="B56" s="7" t="s">
        <v>2847</v>
      </c>
      <c r="C56" s="6" t="s">
        <v>65</v>
      </c>
      <c r="D56" s="7">
        <v>7</v>
      </c>
      <c r="E56" s="7" t="s">
        <v>1459</v>
      </c>
      <c r="F56" s="7">
        <v>1</v>
      </c>
      <c r="G56" s="7">
        <v>0</v>
      </c>
      <c r="H56" s="6" t="s">
        <v>2109</v>
      </c>
      <c r="I56" s="6" t="s">
        <v>2110</v>
      </c>
      <c r="J56" s="75"/>
      <c r="K56" s="14" t="s">
        <v>1444</v>
      </c>
      <c r="L56" s="75"/>
      <c r="M56" s="14" t="s">
        <v>1444</v>
      </c>
      <c r="N56" s="15"/>
      <c r="O56" s="68"/>
      <c r="P56" s="7"/>
    </row>
    <row r="57" spans="1:16" x14ac:dyDescent="0.25">
      <c r="A57" s="18"/>
      <c r="B57" s="19"/>
      <c r="C57" s="18"/>
      <c r="D57" s="19"/>
      <c r="E57" s="19"/>
      <c r="F57" s="19"/>
      <c r="G57" s="19"/>
      <c r="H57" s="18" t="s">
        <v>1444</v>
      </c>
      <c r="I57" s="18" t="s">
        <v>1444</v>
      </c>
      <c r="J57" s="81" t="s">
        <v>749</v>
      </c>
      <c r="K57" s="29" t="s">
        <v>536</v>
      </c>
      <c r="L57" s="81" t="s">
        <v>749</v>
      </c>
      <c r="M57" s="29" t="s">
        <v>536</v>
      </c>
      <c r="N57" s="30">
        <v>471</v>
      </c>
      <c r="O57" s="101">
        <v>0.6271637816245007</v>
      </c>
      <c r="P57" s="19"/>
    </row>
    <row r="58" spans="1:16" x14ac:dyDescent="0.25">
      <c r="A58" s="18"/>
      <c r="B58" s="19"/>
      <c r="C58" s="18"/>
      <c r="D58" s="19"/>
      <c r="E58" s="19"/>
      <c r="F58" s="19"/>
      <c r="G58" s="19"/>
      <c r="H58" s="18" t="s">
        <v>1444</v>
      </c>
      <c r="I58" s="18" t="s">
        <v>1444</v>
      </c>
      <c r="J58" s="81" t="s">
        <v>750</v>
      </c>
      <c r="K58" s="29" t="s">
        <v>537</v>
      </c>
      <c r="L58" s="81" t="s">
        <v>750</v>
      </c>
      <c r="M58" s="29" t="s">
        <v>537</v>
      </c>
      <c r="N58" s="30">
        <v>160</v>
      </c>
      <c r="O58" s="101">
        <v>0.21304926764314247</v>
      </c>
      <c r="P58" s="19"/>
    </row>
    <row r="59" spans="1:16" x14ac:dyDescent="0.25">
      <c r="A59" s="18"/>
      <c r="B59" s="19"/>
      <c r="C59" s="18"/>
      <c r="D59" s="19"/>
      <c r="E59" s="19"/>
      <c r="F59" s="19"/>
      <c r="G59" s="19"/>
      <c r="H59" s="18" t="s">
        <v>1444</v>
      </c>
      <c r="I59" s="18" t="s">
        <v>1444</v>
      </c>
      <c r="J59" s="81" t="s">
        <v>751</v>
      </c>
      <c r="K59" s="29" t="s">
        <v>1170</v>
      </c>
      <c r="L59" s="81" t="s">
        <v>751</v>
      </c>
      <c r="M59" s="29" t="s">
        <v>1170</v>
      </c>
      <c r="N59" s="30">
        <v>95</v>
      </c>
      <c r="O59" s="101">
        <v>0.12649800266311584</v>
      </c>
      <c r="P59" s="19"/>
    </row>
    <row r="60" spans="1:16" x14ac:dyDescent="0.25">
      <c r="A60" s="18"/>
      <c r="B60" s="19"/>
      <c r="C60" s="18"/>
      <c r="D60" s="19"/>
      <c r="E60" s="19"/>
      <c r="F60" s="19"/>
      <c r="G60" s="19"/>
      <c r="H60" s="18" t="s">
        <v>1444</v>
      </c>
      <c r="I60" s="18" t="s">
        <v>1444</v>
      </c>
      <c r="J60" s="81" t="s">
        <v>752</v>
      </c>
      <c r="K60" s="29" t="s">
        <v>485</v>
      </c>
      <c r="L60" s="81" t="s">
        <v>752</v>
      </c>
      <c r="M60" s="29" t="s">
        <v>485</v>
      </c>
      <c r="N60" s="30">
        <v>7</v>
      </c>
      <c r="O60" s="101">
        <v>9.3209054593874838E-3</v>
      </c>
      <c r="P60" s="19"/>
    </row>
    <row r="61" spans="1:16" x14ac:dyDescent="0.25">
      <c r="A61" s="22"/>
      <c r="B61" s="23"/>
      <c r="C61" s="22"/>
      <c r="D61" s="23"/>
      <c r="E61" s="23"/>
      <c r="F61" s="23"/>
      <c r="G61" s="23"/>
      <c r="H61" s="22" t="s">
        <v>1444</v>
      </c>
      <c r="I61" s="22" t="s">
        <v>1444</v>
      </c>
      <c r="J61" s="82" t="s">
        <v>753</v>
      </c>
      <c r="K61" s="33" t="s">
        <v>755</v>
      </c>
      <c r="L61" s="82" t="s">
        <v>753</v>
      </c>
      <c r="M61" s="33" t="s">
        <v>755</v>
      </c>
      <c r="N61" s="34">
        <v>18</v>
      </c>
      <c r="O61" s="102">
        <v>2.3968042609853527E-2</v>
      </c>
      <c r="P61" s="23"/>
    </row>
    <row r="62" spans="1:16" x14ac:dyDescent="0.45">
      <c r="A62" s="18">
        <v>12</v>
      </c>
      <c r="B62" s="7" t="s">
        <v>2847</v>
      </c>
      <c r="C62" s="18" t="s">
        <v>1548</v>
      </c>
      <c r="D62" s="19">
        <v>8</v>
      </c>
      <c r="E62" s="19" t="s">
        <v>1459</v>
      </c>
      <c r="F62" s="19">
        <v>1</v>
      </c>
      <c r="G62" s="19">
        <v>0</v>
      </c>
      <c r="H62" s="18" t="s">
        <v>2111</v>
      </c>
      <c r="I62" s="18" t="s">
        <v>2112</v>
      </c>
      <c r="J62" s="74"/>
      <c r="K62" s="4" t="s">
        <v>1444</v>
      </c>
      <c r="L62" s="74"/>
      <c r="M62" s="4" t="s">
        <v>1444</v>
      </c>
      <c r="N62" s="10"/>
      <c r="O62" s="65"/>
      <c r="P62" s="19"/>
    </row>
    <row r="63" spans="1:16" x14ac:dyDescent="0.25">
      <c r="A63" s="18"/>
      <c r="B63" s="19"/>
      <c r="C63" s="18"/>
      <c r="D63" s="19"/>
      <c r="E63" s="19"/>
      <c r="F63" s="19"/>
      <c r="G63" s="19"/>
      <c r="H63" s="18" t="s">
        <v>1444</v>
      </c>
      <c r="I63" s="18" t="s">
        <v>1444</v>
      </c>
      <c r="J63" s="81" t="s">
        <v>749</v>
      </c>
      <c r="K63" s="29" t="s">
        <v>532</v>
      </c>
      <c r="L63" s="81" t="s">
        <v>749</v>
      </c>
      <c r="M63" s="29" t="s">
        <v>532</v>
      </c>
      <c r="N63" s="30">
        <v>100</v>
      </c>
      <c r="O63" s="101">
        <v>0.13315579227696406</v>
      </c>
      <c r="P63" s="19"/>
    </row>
    <row r="64" spans="1:16" x14ac:dyDescent="0.25">
      <c r="A64" s="18"/>
      <c r="B64" s="19"/>
      <c r="C64" s="18"/>
      <c r="D64" s="19"/>
      <c r="E64" s="19"/>
      <c r="F64" s="19"/>
      <c r="G64" s="19"/>
      <c r="H64" s="18" t="s">
        <v>1444</v>
      </c>
      <c r="I64" s="18" t="s">
        <v>1444</v>
      </c>
      <c r="J64" s="81" t="s">
        <v>750</v>
      </c>
      <c r="K64" s="29" t="s">
        <v>533</v>
      </c>
      <c r="L64" s="81" t="s">
        <v>750</v>
      </c>
      <c r="M64" s="29" t="s">
        <v>533</v>
      </c>
      <c r="N64" s="30">
        <v>618</v>
      </c>
      <c r="O64" s="101">
        <v>0.82290279627163787</v>
      </c>
      <c r="P64" s="19"/>
    </row>
    <row r="65" spans="1:16" x14ac:dyDescent="0.25">
      <c r="A65" s="18"/>
      <c r="B65" s="19"/>
      <c r="C65" s="18"/>
      <c r="D65" s="19"/>
      <c r="E65" s="19"/>
      <c r="F65" s="19"/>
      <c r="G65" s="19"/>
      <c r="H65" s="18" t="s">
        <v>1444</v>
      </c>
      <c r="I65" s="18" t="s">
        <v>1444</v>
      </c>
      <c r="J65" s="81" t="s">
        <v>751</v>
      </c>
      <c r="K65" s="29" t="s">
        <v>485</v>
      </c>
      <c r="L65" s="81" t="s">
        <v>751</v>
      </c>
      <c r="M65" s="29" t="s">
        <v>485</v>
      </c>
      <c r="N65" s="30">
        <v>10</v>
      </c>
      <c r="O65" s="101">
        <v>1.3315579227696404E-2</v>
      </c>
      <c r="P65" s="19"/>
    </row>
    <row r="66" spans="1:16" x14ac:dyDescent="0.25">
      <c r="A66" s="18"/>
      <c r="B66" s="19"/>
      <c r="C66" s="18"/>
      <c r="D66" s="19"/>
      <c r="E66" s="19"/>
      <c r="F66" s="19"/>
      <c r="G66" s="19"/>
      <c r="H66" s="18" t="s">
        <v>1444</v>
      </c>
      <c r="I66" s="18" t="s">
        <v>1444</v>
      </c>
      <c r="J66" s="81" t="s">
        <v>752</v>
      </c>
      <c r="K66" s="29" t="s">
        <v>755</v>
      </c>
      <c r="L66" s="81" t="s">
        <v>752</v>
      </c>
      <c r="M66" s="29" t="s">
        <v>755</v>
      </c>
      <c r="N66" s="30">
        <v>23</v>
      </c>
      <c r="O66" s="101">
        <v>3.0625832223701729E-2</v>
      </c>
      <c r="P66" s="19"/>
    </row>
    <row r="67" spans="1:16" x14ac:dyDescent="0.45">
      <c r="A67" s="6">
        <v>13</v>
      </c>
      <c r="B67" s="7" t="s">
        <v>2847</v>
      </c>
      <c r="C67" s="6" t="s">
        <v>777</v>
      </c>
      <c r="D67" s="7">
        <v>9</v>
      </c>
      <c r="E67" s="7" t="s">
        <v>1459</v>
      </c>
      <c r="F67" s="7">
        <v>1</v>
      </c>
      <c r="G67" s="7">
        <v>0</v>
      </c>
      <c r="H67" s="6" t="s">
        <v>2470</v>
      </c>
      <c r="I67" s="6" t="s">
        <v>2113</v>
      </c>
      <c r="J67" s="75"/>
      <c r="K67" s="14" t="s">
        <v>1444</v>
      </c>
      <c r="L67" s="75"/>
      <c r="M67" s="14" t="s">
        <v>1444</v>
      </c>
      <c r="N67" s="15"/>
      <c r="O67" s="68"/>
      <c r="P67" s="7"/>
    </row>
    <row r="68" spans="1:16" x14ac:dyDescent="0.25">
      <c r="A68" s="18"/>
      <c r="B68" s="19"/>
      <c r="C68" s="18"/>
      <c r="D68" s="19"/>
      <c r="E68" s="19"/>
      <c r="F68" s="19"/>
      <c r="G68" s="19"/>
      <c r="H68" s="18"/>
      <c r="I68" s="18" t="s">
        <v>1444</v>
      </c>
      <c r="J68" s="81" t="s">
        <v>749</v>
      </c>
      <c r="K68" s="29" t="s">
        <v>1171</v>
      </c>
      <c r="L68" s="81" t="s">
        <v>749</v>
      </c>
      <c r="M68" s="29" t="s">
        <v>1171</v>
      </c>
      <c r="N68" s="30">
        <v>160</v>
      </c>
      <c r="O68" s="101">
        <v>0.21304926764314247</v>
      </c>
      <c r="P68" s="19"/>
    </row>
    <row r="69" spans="1:16" x14ac:dyDescent="0.25">
      <c r="A69" s="18"/>
      <c r="B69" s="19"/>
      <c r="C69" s="18"/>
      <c r="D69" s="19"/>
      <c r="E69" s="19"/>
      <c r="F69" s="19"/>
      <c r="G69" s="19"/>
      <c r="H69" s="18" t="s">
        <v>1444</v>
      </c>
      <c r="I69" s="18" t="s">
        <v>1444</v>
      </c>
      <c r="J69" s="81" t="s">
        <v>750</v>
      </c>
      <c r="K69" s="29" t="s">
        <v>1172</v>
      </c>
      <c r="L69" s="81" t="s">
        <v>750</v>
      </c>
      <c r="M69" s="29" t="s">
        <v>1172</v>
      </c>
      <c r="N69" s="30">
        <v>540</v>
      </c>
      <c r="O69" s="101">
        <v>0.71904127829560582</v>
      </c>
      <c r="P69" s="19"/>
    </row>
    <row r="70" spans="1:16" x14ac:dyDescent="0.25">
      <c r="A70" s="18"/>
      <c r="B70" s="19"/>
      <c r="C70" s="18"/>
      <c r="D70" s="19"/>
      <c r="E70" s="19"/>
      <c r="F70" s="19"/>
      <c r="G70" s="19"/>
      <c r="H70" s="18" t="s">
        <v>1444</v>
      </c>
      <c r="I70" s="18" t="s">
        <v>1444</v>
      </c>
      <c r="J70" s="81" t="s">
        <v>751</v>
      </c>
      <c r="K70" s="29" t="s">
        <v>485</v>
      </c>
      <c r="L70" s="81" t="s">
        <v>751</v>
      </c>
      <c r="M70" s="29" t="s">
        <v>485</v>
      </c>
      <c r="N70" s="30">
        <v>44</v>
      </c>
      <c r="O70" s="101">
        <v>5.8588548601864181E-2</v>
      </c>
      <c r="P70" s="19"/>
    </row>
    <row r="71" spans="1:16" x14ac:dyDescent="0.25">
      <c r="A71" s="22"/>
      <c r="B71" s="23"/>
      <c r="C71" s="22"/>
      <c r="D71" s="23"/>
      <c r="E71" s="23"/>
      <c r="F71" s="23"/>
      <c r="G71" s="23"/>
      <c r="H71" s="22" t="s">
        <v>1444</v>
      </c>
      <c r="I71" s="22" t="s">
        <v>1444</v>
      </c>
      <c r="J71" s="82" t="s">
        <v>752</v>
      </c>
      <c r="K71" s="33" t="s">
        <v>755</v>
      </c>
      <c r="L71" s="82" t="s">
        <v>752</v>
      </c>
      <c r="M71" s="33" t="s">
        <v>755</v>
      </c>
      <c r="N71" s="34">
        <v>7</v>
      </c>
      <c r="O71" s="102">
        <v>9.3209054593874838E-3</v>
      </c>
      <c r="P71" s="23"/>
    </row>
    <row r="72" spans="1:16" x14ac:dyDescent="0.45">
      <c r="A72" s="18">
        <v>14</v>
      </c>
      <c r="B72" s="7" t="s">
        <v>2847</v>
      </c>
      <c r="C72" s="18" t="s">
        <v>16</v>
      </c>
      <c r="D72" s="19">
        <v>10</v>
      </c>
      <c r="E72" s="19" t="s">
        <v>1459</v>
      </c>
      <c r="F72" s="19">
        <v>1</v>
      </c>
      <c r="G72" s="19">
        <v>0</v>
      </c>
      <c r="H72" s="18" t="s">
        <v>2114</v>
      </c>
      <c r="I72" s="18" t="s">
        <v>2115</v>
      </c>
      <c r="J72" s="74"/>
      <c r="K72" s="4" t="s">
        <v>1444</v>
      </c>
      <c r="L72" s="74"/>
      <c r="M72" s="4" t="s">
        <v>1444</v>
      </c>
      <c r="N72" s="10"/>
      <c r="O72" s="65"/>
      <c r="P72" s="19"/>
    </row>
    <row r="73" spans="1:16" x14ac:dyDescent="0.25">
      <c r="A73" s="18"/>
      <c r="B73" s="19"/>
      <c r="C73" s="18"/>
      <c r="D73" s="19"/>
      <c r="E73" s="19"/>
      <c r="F73" s="19"/>
      <c r="G73" s="19"/>
      <c r="H73" s="18" t="s">
        <v>1444</v>
      </c>
      <c r="I73" s="18" t="s">
        <v>1444</v>
      </c>
      <c r="J73" s="81" t="s">
        <v>749</v>
      </c>
      <c r="K73" s="29" t="s">
        <v>1173</v>
      </c>
      <c r="L73" s="81" t="s">
        <v>749</v>
      </c>
      <c r="M73" s="29" t="s">
        <v>1173</v>
      </c>
      <c r="N73" s="30">
        <v>504</v>
      </c>
      <c r="O73" s="101">
        <v>0.67110519307589878</v>
      </c>
      <c r="P73" s="19"/>
    </row>
    <row r="74" spans="1:16" x14ac:dyDescent="0.25">
      <c r="A74" s="18"/>
      <c r="B74" s="19"/>
      <c r="C74" s="18"/>
      <c r="D74" s="19"/>
      <c r="E74" s="19"/>
      <c r="F74" s="19"/>
      <c r="G74" s="19"/>
      <c r="H74" s="18" t="s">
        <v>1444</v>
      </c>
      <c r="I74" s="18" t="s">
        <v>1444</v>
      </c>
      <c r="J74" s="81" t="s">
        <v>750</v>
      </c>
      <c r="K74" s="29" t="s">
        <v>1174</v>
      </c>
      <c r="L74" s="81" t="s">
        <v>750</v>
      </c>
      <c r="M74" s="29" t="s">
        <v>1174</v>
      </c>
      <c r="N74" s="30">
        <v>154</v>
      </c>
      <c r="O74" s="101">
        <v>0.20505992010652463</v>
      </c>
      <c r="P74" s="19"/>
    </row>
    <row r="75" spans="1:16" x14ac:dyDescent="0.25">
      <c r="A75" s="18"/>
      <c r="B75" s="19"/>
      <c r="C75" s="18"/>
      <c r="D75" s="19"/>
      <c r="E75" s="19"/>
      <c r="F75" s="19"/>
      <c r="G75" s="19"/>
      <c r="H75" s="18" t="s">
        <v>1444</v>
      </c>
      <c r="I75" s="18" t="s">
        <v>1444</v>
      </c>
      <c r="J75" s="81" t="s">
        <v>751</v>
      </c>
      <c r="K75" s="29" t="s">
        <v>1175</v>
      </c>
      <c r="L75" s="81" t="s">
        <v>751</v>
      </c>
      <c r="M75" s="29" t="s">
        <v>1175</v>
      </c>
      <c r="N75" s="30">
        <v>42</v>
      </c>
      <c r="O75" s="101">
        <v>5.5925432756324903E-2</v>
      </c>
      <c r="P75" s="19"/>
    </row>
    <row r="76" spans="1:16" x14ac:dyDescent="0.25">
      <c r="A76" s="18"/>
      <c r="B76" s="19"/>
      <c r="C76" s="18"/>
      <c r="D76" s="19"/>
      <c r="E76" s="19"/>
      <c r="F76" s="19"/>
      <c r="G76" s="19"/>
      <c r="H76" s="18" t="s">
        <v>1444</v>
      </c>
      <c r="I76" s="18" t="s">
        <v>1444</v>
      </c>
      <c r="J76" s="81" t="s">
        <v>752</v>
      </c>
      <c r="K76" s="29" t="s">
        <v>485</v>
      </c>
      <c r="L76" s="81" t="s">
        <v>752</v>
      </c>
      <c r="M76" s="29" t="s">
        <v>485</v>
      </c>
      <c r="N76" s="30">
        <v>16</v>
      </c>
      <c r="O76" s="101">
        <v>2.1304926764314249E-2</v>
      </c>
      <c r="P76" s="19"/>
    </row>
    <row r="77" spans="1:16" x14ac:dyDescent="0.25">
      <c r="A77" s="18"/>
      <c r="B77" s="19"/>
      <c r="C77" s="18"/>
      <c r="D77" s="19"/>
      <c r="E77" s="19"/>
      <c r="F77" s="19"/>
      <c r="G77" s="19"/>
      <c r="H77" s="18" t="s">
        <v>1444</v>
      </c>
      <c r="I77" s="18" t="s">
        <v>1444</v>
      </c>
      <c r="J77" s="81" t="s">
        <v>753</v>
      </c>
      <c r="K77" s="29" t="s">
        <v>755</v>
      </c>
      <c r="L77" s="81" t="s">
        <v>753</v>
      </c>
      <c r="M77" s="29" t="s">
        <v>755</v>
      </c>
      <c r="N77" s="30">
        <v>35</v>
      </c>
      <c r="O77" s="101">
        <v>4.6604527296937419E-2</v>
      </c>
      <c r="P77" s="19"/>
    </row>
    <row r="78" spans="1:16" x14ac:dyDescent="0.45">
      <c r="A78" s="6">
        <v>15</v>
      </c>
      <c r="B78" s="7" t="s">
        <v>2847</v>
      </c>
      <c r="C78" s="6" t="s">
        <v>271</v>
      </c>
      <c r="D78" s="7">
        <v>11</v>
      </c>
      <c r="E78" s="7" t="s">
        <v>1459</v>
      </c>
      <c r="F78" s="7">
        <v>1</v>
      </c>
      <c r="G78" s="7">
        <v>0</v>
      </c>
      <c r="H78" s="6" t="s">
        <v>2116</v>
      </c>
      <c r="I78" s="6" t="s">
        <v>2117</v>
      </c>
      <c r="J78" s="75"/>
      <c r="K78" s="14" t="s">
        <v>1444</v>
      </c>
      <c r="L78" s="75"/>
      <c r="M78" s="14" t="s">
        <v>1444</v>
      </c>
      <c r="N78" s="15"/>
      <c r="O78" s="68"/>
      <c r="P78" s="7"/>
    </row>
    <row r="79" spans="1:16" x14ac:dyDescent="0.25">
      <c r="A79" s="18"/>
      <c r="B79" s="19"/>
      <c r="C79" s="18"/>
      <c r="D79" s="19"/>
      <c r="E79" s="19"/>
      <c r="F79" s="19"/>
      <c r="G79" s="19"/>
      <c r="H79" s="18" t="s">
        <v>1444</v>
      </c>
      <c r="I79" s="18" t="s">
        <v>1444</v>
      </c>
      <c r="J79" s="81" t="s">
        <v>749</v>
      </c>
      <c r="K79" s="29" t="s">
        <v>1176</v>
      </c>
      <c r="L79" s="81" t="s">
        <v>749</v>
      </c>
      <c r="M79" s="29" t="s">
        <v>1176</v>
      </c>
      <c r="N79" s="30">
        <v>253</v>
      </c>
      <c r="O79" s="101">
        <v>0.33688415446071907</v>
      </c>
      <c r="P79" s="19"/>
    </row>
    <row r="80" spans="1:16" x14ac:dyDescent="0.25">
      <c r="A80" s="18"/>
      <c r="B80" s="19"/>
      <c r="C80" s="18"/>
      <c r="D80" s="19"/>
      <c r="E80" s="19"/>
      <c r="F80" s="19"/>
      <c r="G80" s="19"/>
      <c r="H80" s="18" t="s">
        <v>1444</v>
      </c>
      <c r="I80" s="18" t="s">
        <v>1444</v>
      </c>
      <c r="J80" s="81" t="s">
        <v>750</v>
      </c>
      <c r="K80" s="29" t="s">
        <v>1177</v>
      </c>
      <c r="L80" s="81" t="s">
        <v>750</v>
      </c>
      <c r="M80" s="29" t="s">
        <v>1177</v>
      </c>
      <c r="N80" s="30">
        <v>336</v>
      </c>
      <c r="O80" s="101">
        <v>0.44740346205059922</v>
      </c>
      <c r="P80" s="19"/>
    </row>
    <row r="81" spans="1:16" x14ac:dyDescent="0.25">
      <c r="A81" s="18"/>
      <c r="B81" s="19"/>
      <c r="C81" s="18"/>
      <c r="D81" s="19"/>
      <c r="E81" s="19"/>
      <c r="F81" s="19"/>
      <c r="G81" s="19"/>
      <c r="H81" s="18" t="s">
        <v>1444</v>
      </c>
      <c r="I81" s="18" t="s">
        <v>1444</v>
      </c>
      <c r="J81" s="81" t="s">
        <v>751</v>
      </c>
      <c r="K81" s="29" t="s">
        <v>1175</v>
      </c>
      <c r="L81" s="81" t="s">
        <v>751</v>
      </c>
      <c r="M81" s="29" t="s">
        <v>1175</v>
      </c>
      <c r="N81" s="30">
        <v>65</v>
      </c>
      <c r="O81" s="101">
        <v>8.6551264980026618E-2</v>
      </c>
      <c r="P81" s="19"/>
    </row>
    <row r="82" spans="1:16" x14ac:dyDescent="0.25">
      <c r="A82" s="18"/>
      <c r="B82" s="19"/>
      <c r="C82" s="18"/>
      <c r="D82" s="19"/>
      <c r="E82" s="19"/>
      <c r="F82" s="19"/>
      <c r="G82" s="19"/>
      <c r="H82" s="18" t="s">
        <v>1444</v>
      </c>
      <c r="I82" s="18" t="s">
        <v>1444</v>
      </c>
      <c r="J82" s="81" t="s">
        <v>752</v>
      </c>
      <c r="K82" s="29" t="s">
        <v>485</v>
      </c>
      <c r="L82" s="81" t="s">
        <v>752</v>
      </c>
      <c r="M82" s="29" t="s">
        <v>485</v>
      </c>
      <c r="N82" s="30">
        <v>27</v>
      </c>
      <c r="O82" s="101">
        <v>3.5952063914780293E-2</v>
      </c>
      <c r="P82" s="19"/>
    </row>
    <row r="83" spans="1:16" x14ac:dyDescent="0.25">
      <c r="A83" s="22"/>
      <c r="B83" s="23"/>
      <c r="C83" s="22"/>
      <c r="D83" s="23"/>
      <c r="E83" s="23"/>
      <c r="F83" s="23"/>
      <c r="G83" s="23"/>
      <c r="H83" s="22" t="s">
        <v>1444</v>
      </c>
      <c r="I83" s="22" t="s">
        <v>1444</v>
      </c>
      <c r="J83" s="82" t="s">
        <v>753</v>
      </c>
      <c r="K83" s="33" t="s">
        <v>755</v>
      </c>
      <c r="L83" s="82" t="s">
        <v>753</v>
      </c>
      <c r="M83" s="33" t="s">
        <v>755</v>
      </c>
      <c r="N83" s="34">
        <v>70</v>
      </c>
      <c r="O83" s="102">
        <v>9.3209054593874838E-2</v>
      </c>
      <c r="P83" s="23"/>
    </row>
    <row r="84" spans="1:16" x14ac:dyDescent="0.45">
      <c r="A84" s="18">
        <v>16</v>
      </c>
      <c r="B84" s="7" t="s">
        <v>2847</v>
      </c>
      <c r="C84" s="18" t="s">
        <v>272</v>
      </c>
      <c r="D84" s="19">
        <v>12</v>
      </c>
      <c r="E84" s="19" t="s">
        <v>1459</v>
      </c>
      <c r="F84" s="19">
        <v>1</v>
      </c>
      <c r="G84" s="19">
        <v>0</v>
      </c>
      <c r="H84" s="18" t="s">
        <v>2118</v>
      </c>
      <c r="I84" s="18" t="s">
        <v>2119</v>
      </c>
      <c r="J84" s="74"/>
      <c r="K84" s="4" t="s">
        <v>1444</v>
      </c>
      <c r="L84" s="74"/>
      <c r="M84" s="4" t="s">
        <v>1444</v>
      </c>
      <c r="N84" s="10"/>
      <c r="O84" s="65"/>
      <c r="P84" s="19"/>
    </row>
    <row r="85" spans="1:16" x14ac:dyDescent="0.25">
      <c r="A85" s="18"/>
      <c r="B85" s="19"/>
      <c r="C85" s="18"/>
      <c r="D85" s="19"/>
      <c r="E85" s="19"/>
      <c r="F85" s="19"/>
      <c r="G85" s="19"/>
      <c r="H85" s="18" t="s">
        <v>1444</v>
      </c>
      <c r="I85" s="18" t="s">
        <v>1444</v>
      </c>
      <c r="J85" s="81" t="s">
        <v>749</v>
      </c>
      <c r="K85" s="29" t="s">
        <v>1176</v>
      </c>
      <c r="L85" s="81" t="s">
        <v>749</v>
      </c>
      <c r="M85" s="29" t="s">
        <v>1176</v>
      </c>
      <c r="N85" s="30">
        <v>329</v>
      </c>
      <c r="O85" s="101">
        <v>0.4380825565912117</v>
      </c>
      <c r="P85" s="19"/>
    </row>
    <row r="86" spans="1:16" x14ac:dyDescent="0.25">
      <c r="A86" s="18"/>
      <c r="B86" s="19"/>
      <c r="C86" s="18"/>
      <c r="D86" s="19"/>
      <c r="E86" s="19"/>
      <c r="F86" s="19"/>
      <c r="G86" s="19"/>
      <c r="H86" s="18" t="s">
        <v>1444</v>
      </c>
      <c r="I86" s="18" t="s">
        <v>1444</v>
      </c>
      <c r="J86" s="81" t="s">
        <v>750</v>
      </c>
      <c r="K86" s="29" t="s">
        <v>1177</v>
      </c>
      <c r="L86" s="81" t="s">
        <v>750</v>
      </c>
      <c r="M86" s="29" t="s">
        <v>1177</v>
      </c>
      <c r="N86" s="30">
        <v>255</v>
      </c>
      <c r="O86" s="101">
        <v>0.33954727030625831</v>
      </c>
      <c r="P86" s="19"/>
    </row>
    <row r="87" spans="1:16" x14ac:dyDescent="0.25">
      <c r="A87" s="18"/>
      <c r="B87" s="19"/>
      <c r="C87" s="18"/>
      <c r="D87" s="19"/>
      <c r="E87" s="19"/>
      <c r="F87" s="19"/>
      <c r="G87" s="19"/>
      <c r="H87" s="18" t="s">
        <v>1444</v>
      </c>
      <c r="I87" s="18" t="s">
        <v>1444</v>
      </c>
      <c r="J87" s="81" t="s">
        <v>751</v>
      </c>
      <c r="K87" s="29" t="s">
        <v>1175</v>
      </c>
      <c r="L87" s="81" t="s">
        <v>751</v>
      </c>
      <c r="M87" s="29" t="s">
        <v>1175</v>
      </c>
      <c r="N87" s="30">
        <v>87</v>
      </c>
      <c r="O87" s="101">
        <v>0.11584553928095871</v>
      </c>
      <c r="P87" s="19"/>
    </row>
    <row r="88" spans="1:16" x14ac:dyDescent="0.25">
      <c r="A88" s="18"/>
      <c r="B88" s="19"/>
      <c r="C88" s="18"/>
      <c r="D88" s="19"/>
      <c r="E88" s="19"/>
      <c r="F88" s="19"/>
      <c r="G88" s="19"/>
      <c r="H88" s="18" t="s">
        <v>1444</v>
      </c>
      <c r="I88" s="18" t="s">
        <v>1444</v>
      </c>
      <c r="J88" s="81" t="s">
        <v>752</v>
      </c>
      <c r="K88" s="29" t="s">
        <v>485</v>
      </c>
      <c r="L88" s="81" t="s">
        <v>752</v>
      </c>
      <c r="M88" s="29" t="s">
        <v>485</v>
      </c>
      <c r="N88" s="30">
        <v>21</v>
      </c>
      <c r="O88" s="101">
        <v>2.7962716378162451E-2</v>
      </c>
      <c r="P88" s="19"/>
    </row>
    <row r="89" spans="1:16" x14ac:dyDescent="0.25">
      <c r="A89" s="18"/>
      <c r="B89" s="19"/>
      <c r="C89" s="18"/>
      <c r="D89" s="19"/>
      <c r="E89" s="19"/>
      <c r="F89" s="19"/>
      <c r="G89" s="19"/>
      <c r="H89" s="18" t="s">
        <v>1444</v>
      </c>
      <c r="I89" s="18" t="s">
        <v>1444</v>
      </c>
      <c r="J89" s="81" t="s">
        <v>753</v>
      </c>
      <c r="K89" s="29" t="s">
        <v>755</v>
      </c>
      <c r="L89" s="81" t="s">
        <v>753</v>
      </c>
      <c r="M89" s="29" t="s">
        <v>755</v>
      </c>
      <c r="N89" s="30">
        <v>59</v>
      </c>
      <c r="O89" s="101">
        <v>7.8561917443408791E-2</v>
      </c>
      <c r="P89" s="19"/>
    </row>
    <row r="90" spans="1:16" x14ac:dyDescent="0.45">
      <c r="A90" s="6">
        <v>17</v>
      </c>
      <c r="B90" s="7" t="s">
        <v>2847</v>
      </c>
      <c r="C90" s="6" t="s">
        <v>778</v>
      </c>
      <c r="D90" s="7">
        <v>13</v>
      </c>
      <c r="E90" s="7" t="s">
        <v>1459</v>
      </c>
      <c r="F90" s="7">
        <v>1</v>
      </c>
      <c r="G90" s="7">
        <v>0</v>
      </c>
      <c r="H90" s="6" t="s">
        <v>2472</v>
      </c>
      <c r="I90" s="6" t="s">
        <v>2120</v>
      </c>
      <c r="J90" s="75"/>
      <c r="K90" s="14" t="s">
        <v>1444</v>
      </c>
      <c r="L90" s="75"/>
      <c r="M90" s="14" t="s">
        <v>1444</v>
      </c>
      <c r="N90" s="15"/>
      <c r="O90" s="68"/>
      <c r="P90" s="7"/>
    </row>
    <row r="91" spans="1:16" x14ac:dyDescent="0.25">
      <c r="A91" s="18"/>
      <c r="B91" s="19"/>
      <c r="C91" s="18"/>
      <c r="D91" s="19"/>
      <c r="E91" s="19"/>
      <c r="F91" s="19"/>
      <c r="G91" s="19"/>
      <c r="H91" s="18"/>
      <c r="I91" s="18" t="s">
        <v>1444</v>
      </c>
      <c r="J91" s="81" t="s">
        <v>749</v>
      </c>
      <c r="K91" s="29" t="s">
        <v>1178</v>
      </c>
      <c r="L91" s="81" t="s">
        <v>749</v>
      </c>
      <c r="M91" s="29" t="s">
        <v>1178</v>
      </c>
      <c r="N91" s="30">
        <v>461</v>
      </c>
      <c r="O91" s="101">
        <v>0.61384820239680427</v>
      </c>
      <c r="P91" s="19"/>
    </row>
    <row r="92" spans="1:16" x14ac:dyDescent="0.25">
      <c r="A92" s="18"/>
      <c r="B92" s="19"/>
      <c r="C92" s="18"/>
      <c r="D92" s="19"/>
      <c r="E92" s="19"/>
      <c r="F92" s="19"/>
      <c r="G92" s="19"/>
      <c r="H92" s="18" t="s">
        <v>1444</v>
      </c>
      <c r="I92" s="18" t="s">
        <v>1444</v>
      </c>
      <c r="J92" s="81" t="s">
        <v>750</v>
      </c>
      <c r="K92" s="29" t="s">
        <v>1179</v>
      </c>
      <c r="L92" s="81" t="s">
        <v>750</v>
      </c>
      <c r="M92" s="29" t="s">
        <v>1179</v>
      </c>
      <c r="N92" s="30">
        <v>197</v>
      </c>
      <c r="O92" s="101">
        <v>0.2623169107856192</v>
      </c>
      <c r="P92" s="19"/>
    </row>
    <row r="93" spans="1:16" x14ac:dyDescent="0.25">
      <c r="A93" s="18"/>
      <c r="B93" s="19"/>
      <c r="C93" s="18"/>
      <c r="D93" s="19"/>
      <c r="E93" s="19"/>
      <c r="F93" s="19"/>
      <c r="G93" s="19"/>
      <c r="H93" s="18" t="s">
        <v>1444</v>
      </c>
      <c r="I93" s="18" t="s">
        <v>1444</v>
      </c>
      <c r="J93" s="81" t="s">
        <v>751</v>
      </c>
      <c r="K93" s="29" t="s">
        <v>485</v>
      </c>
      <c r="L93" s="81" t="s">
        <v>751</v>
      </c>
      <c r="M93" s="29" t="s">
        <v>485</v>
      </c>
      <c r="N93" s="30">
        <v>69</v>
      </c>
      <c r="O93" s="101">
        <v>9.1877496671105174E-2</v>
      </c>
      <c r="P93" s="19"/>
    </row>
    <row r="94" spans="1:16" x14ac:dyDescent="0.25">
      <c r="A94" s="22"/>
      <c r="B94" s="23"/>
      <c r="C94" s="22"/>
      <c r="D94" s="23"/>
      <c r="E94" s="23"/>
      <c r="F94" s="23"/>
      <c r="G94" s="23"/>
      <c r="H94" s="22" t="s">
        <v>1444</v>
      </c>
      <c r="I94" s="22" t="s">
        <v>1444</v>
      </c>
      <c r="J94" s="82" t="s">
        <v>752</v>
      </c>
      <c r="K94" s="33" t="s">
        <v>755</v>
      </c>
      <c r="L94" s="82" t="s">
        <v>752</v>
      </c>
      <c r="M94" s="33" t="s">
        <v>755</v>
      </c>
      <c r="N94" s="34">
        <v>24</v>
      </c>
      <c r="O94" s="102">
        <v>3.1957390146471372E-2</v>
      </c>
      <c r="P94" s="23"/>
    </row>
    <row r="95" spans="1:16" x14ac:dyDescent="0.45">
      <c r="A95" s="18">
        <v>18</v>
      </c>
      <c r="B95" s="7" t="s">
        <v>2847</v>
      </c>
      <c r="C95" s="18" t="s">
        <v>779</v>
      </c>
      <c r="D95" s="19">
        <v>14</v>
      </c>
      <c r="E95" s="19" t="s">
        <v>1459</v>
      </c>
      <c r="F95" s="19">
        <v>1</v>
      </c>
      <c r="G95" s="19">
        <v>0</v>
      </c>
      <c r="H95" s="18" t="s">
        <v>2473</v>
      </c>
      <c r="I95" s="18" t="s">
        <v>2121</v>
      </c>
      <c r="J95" s="74"/>
      <c r="K95" s="4" t="s">
        <v>1444</v>
      </c>
      <c r="L95" s="74"/>
      <c r="M95" s="4" t="s">
        <v>1444</v>
      </c>
      <c r="N95" s="10"/>
      <c r="O95" s="65"/>
      <c r="P95" s="19"/>
    </row>
    <row r="96" spans="1:16" x14ac:dyDescent="0.25">
      <c r="A96" s="18"/>
      <c r="B96" s="19"/>
      <c r="C96" s="18"/>
      <c r="D96" s="19"/>
      <c r="E96" s="19"/>
      <c r="F96" s="19"/>
      <c r="G96" s="19"/>
      <c r="H96" s="18"/>
      <c r="I96" s="18" t="s">
        <v>1444</v>
      </c>
      <c r="J96" s="81" t="s">
        <v>749</v>
      </c>
      <c r="K96" s="29" t="s">
        <v>1180</v>
      </c>
      <c r="L96" s="81" t="s">
        <v>749</v>
      </c>
      <c r="M96" s="29" t="s">
        <v>1180</v>
      </c>
      <c r="N96" s="30">
        <v>263</v>
      </c>
      <c r="O96" s="101">
        <v>0.3501997336884155</v>
      </c>
      <c r="P96" s="19"/>
    </row>
    <row r="97" spans="1:16" x14ac:dyDescent="0.25">
      <c r="A97" s="18"/>
      <c r="B97" s="19"/>
      <c r="C97" s="18"/>
      <c r="D97" s="19"/>
      <c r="E97" s="19"/>
      <c r="F97" s="19"/>
      <c r="G97" s="19"/>
      <c r="H97" s="18" t="s">
        <v>1444</v>
      </c>
      <c r="I97" s="18" t="s">
        <v>1444</v>
      </c>
      <c r="J97" s="81" t="s">
        <v>750</v>
      </c>
      <c r="K97" s="29" t="s">
        <v>1181</v>
      </c>
      <c r="L97" s="81" t="s">
        <v>750</v>
      </c>
      <c r="M97" s="29" t="s">
        <v>1181</v>
      </c>
      <c r="N97" s="30">
        <v>174</v>
      </c>
      <c r="O97" s="101">
        <v>0.23169107856191742</v>
      </c>
      <c r="P97" s="19"/>
    </row>
    <row r="98" spans="1:16" x14ac:dyDescent="0.25">
      <c r="A98" s="18"/>
      <c r="B98" s="19"/>
      <c r="C98" s="18"/>
      <c r="D98" s="19"/>
      <c r="E98" s="19"/>
      <c r="F98" s="19"/>
      <c r="G98" s="19"/>
      <c r="H98" s="18" t="s">
        <v>1444</v>
      </c>
      <c r="I98" s="18" t="s">
        <v>1444</v>
      </c>
      <c r="J98" s="81" t="s">
        <v>751</v>
      </c>
      <c r="K98" s="29" t="s">
        <v>1182</v>
      </c>
      <c r="L98" s="81" t="s">
        <v>751</v>
      </c>
      <c r="M98" s="29" t="s">
        <v>1182</v>
      </c>
      <c r="N98" s="30">
        <v>272</v>
      </c>
      <c r="O98" s="101">
        <v>0.36218375499334221</v>
      </c>
      <c r="P98" s="19"/>
    </row>
    <row r="99" spans="1:16" x14ac:dyDescent="0.25">
      <c r="A99" s="18"/>
      <c r="B99" s="19"/>
      <c r="C99" s="18"/>
      <c r="D99" s="19"/>
      <c r="E99" s="19"/>
      <c r="F99" s="19"/>
      <c r="G99" s="19"/>
      <c r="H99" s="18" t="s">
        <v>1444</v>
      </c>
      <c r="I99" s="18" t="s">
        <v>1444</v>
      </c>
      <c r="J99" s="81" t="s">
        <v>752</v>
      </c>
      <c r="K99" s="29" t="s">
        <v>485</v>
      </c>
      <c r="L99" s="81" t="s">
        <v>752</v>
      </c>
      <c r="M99" s="29" t="s">
        <v>485</v>
      </c>
      <c r="N99" s="30">
        <v>20</v>
      </c>
      <c r="O99" s="101">
        <v>2.6631158455392809E-2</v>
      </c>
      <c r="P99" s="19"/>
    </row>
    <row r="100" spans="1:16" x14ac:dyDescent="0.25">
      <c r="A100" s="18"/>
      <c r="B100" s="19"/>
      <c r="C100" s="18"/>
      <c r="D100" s="19"/>
      <c r="E100" s="19"/>
      <c r="F100" s="19"/>
      <c r="G100" s="19"/>
      <c r="H100" s="18" t="s">
        <v>1444</v>
      </c>
      <c r="I100" s="18" t="s">
        <v>1444</v>
      </c>
      <c r="J100" s="81" t="s">
        <v>753</v>
      </c>
      <c r="K100" s="29" t="s">
        <v>755</v>
      </c>
      <c r="L100" s="81" t="s">
        <v>753</v>
      </c>
      <c r="M100" s="29" t="s">
        <v>755</v>
      </c>
      <c r="N100" s="30">
        <v>22</v>
      </c>
      <c r="O100" s="101">
        <v>2.929427430093209E-2</v>
      </c>
      <c r="P100" s="19"/>
    </row>
    <row r="101" spans="1:16" x14ac:dyDescent="0.45">
      <c r="A101" s="6">
        <v>19</v>
      </c>
      <c r="B101" s="7" t="s">
        <v>2847</v>
      </c>
      <c r="C101" s="6" t="s">
        <v>854</v>
      </c>
      <c r="D101" s="7">
        <v>15</v>
      </c>
      <c r="E101" s="7" t="s">
        <v>1459</v>
      </c>
      <c r="F101" s="7">
        <v>1</v>
      </c>
      <c r="G101" s="7">
        <v>0</v>
      </c>
      <c r="H101" s="6" t="s">
        <v>2474</v>
      </c>
      <c r="I101" s="6" t="s">
        <v>2122</v>
      </c>
      <c r="J101" s="75"/>
      <c r="K101" s="14" t="s">
        <v>1444</v>
      </c>
      <c r="L101" s="75"/>
      <c r="M101" s="14" t="s">
        <v>1444</v>
      </c>
      <c r="N101" s="15"/>
      <c r="O101" s="68"/>
      <c r="P101" s="7"/>
    </row>
    <row r="102" spans="1:16" x14ac:dyDescent="0.25">
      <c r="A102" s="18"/>
      <c r="B102" s="19"/>
      <c r="C102" s="18"/>
      <c r="D102" s="19"/>
      <c r="E102" s="19"/>
      <c r="F102" s="19"/>
      <c r="G102" s="19"/>
      <c r="H102" s="18"/>
      <c r="I102" s="18" t="s">
        <v>1444</v>
      </c>
      <c r="J102" s="81" t="s">
        <v>749</v>
      </c>
      <c r="K102" s="29" t="s">
        <v>1183</v>
      </c>
      <c r="L102" s="81" t="s">
        <v>749</v>
      </c>
      <c r="M102" s="29" t="s">
        <v>1183</v>
      </c>
      <c r="N102" s="30">
        <v>554</v>
      </c>
      <c r="O102" s="101">
        <v>0.73768308921438086</v>
      </c>
      <c r="P102" s="19"/>
    </row>
    <row r="103" spans="1:16" x14ac:dyDescent="0.25">
      <c r="A103" s="18"/>
      <c r="B103" s="19"/>
      <c r="C103" s="18"/>
      <c r="D103" s="19"/>
      <c r="E103" s="19"/>
      <c r="F103" s="19"/>
      <c r="G103" s="19"/>
      <c r="H103" s="18" t="s">
        <v>1444</v>
      </c>
      <c r="I103" s="18" t="s">
        <v>1444</v>
      </c>
      <c r="J103" s="81" t="s">
        <v>750</v>
      </c>
      <c r="K103" s="29" t="s">
        <v>1184</v>
      </c>
      <c r="L103" s="81" t="s">
        <v>750</v>
      </c>
      <c r="M103" s="29" t="s">
        <v>1184</v>
      </c>
      <c r="N103" s="30">
        <v>164</v>
      </c>
      <c r="O103" s="101">
        <v>0.21837549933422104</v>
      </c>
      <c r="P103" s="19"/>
    </row>
    <row r="104" spans="1:16" x14ac:dyDescent="0.25">
      <c r="A104" s="18"/>
      <c r="B104" s="19"/>
      <c r="C104" s="18"/>
      <c r="D104" s="19"/>
      <c r="E104" s="19"/>
      <c r="F104" s="19"/>
      <c r="G104" s="19"/>
      <c r="H104" s="18" t="s">
        <v>1444</v>
      </c>
      <c r="I104" s="18" t="s">
        <v>1444</v>
      </c>
      <c r="J104" s="81" t="s">
        <v>751</v>
      </c>
      <c r="K104" s="29" t="s">
        <v>485</v>
      </c>
      <c r="L104" s="81" t="s">
        <v>751</v>
      </c>
      <c r="M104" s="29" t="s">
        <v>485</v>
      </c>
      <c r="N104" s="30">
        <v>12</v>
      </c>
      <c r="O104" s="101">
        <v>1.5978695073235686E-2</v>
      </c>
      <c r="P104" s="19"/>
    </row>
    <row r="105" spans="1:16" x14ac:dyDescent="0.25">
      <c r="A105" s="22"/>
      <c r="B105" s="23"/>
      <c r="C105" s="22"/>
      <c r="D105" s="23"/>
      <c r="E105" s="23"/>
      <c r="F105" s="23"/>
      <c r="G105" s="23"/>
      <c r="H105" s="22" t="s">
        <v>1444</v>
      </c>
      <c r="I105" s="22" t="s">
        <v>1444</v>
      </c>
      <c r="J105" s="82" t="s">
        <v>752</v>
      </c>
      <c r="K105" s="33" t="s">
        <v>755</v>
      </c>
      <c r="L105" s="82" t="s">
        <v>752</v>
      </c>
      <c r="M105" s="33" t="s">
        <v>755</v>
      </c>
      <c r="N105" s="34">
        <v>21</v>
      </c>
      <c r="O105" s="102">
        <v>2.7962716378162451E-2</v>
      </c>
      <c r="P105" s="23"/>
    </row>
    <row r="106" spans="1:16" x14ac:dyDescent="0.45">
      <c r="A106" s="18">
        <v>20</v>
      </c>
      <c r="B106" s="7" t="s">
        <v>2847</v>
      </c>
      <c r="C106" s="18" t="s">
        <v>855</v>
      </c>
      <c r="D106" s="19">
        <v>16</v>
      </c>
      <c r="E106" s="19" t="s">
        <v>1459</v>
      </c>
      <c r="F106" s="19">
        <v>1</v>
      </c>
      <c r="G106" s="19">
        <v>0</v>
      </c>
      <c r="H106" s="18" t="s">
        <v>2475</v>
      </c>
      <c r="I106" s="18" t="s">
        <v>2123</v>
      </c>
      <c r="J106" s="74"/>
      <c r="K106" s="4" t="s">
        <v>1444</v>
      </c>
      <c r="L106" s="74"/>
      <c r="M106" s="4" t="s">
        <v>1444</v>
      </c>
      <c r="N106" s="10"/>
      <c r="O106" s="65"/>
      <c r="P106" s="19"/>
    </row>
    <row r="107" spans="1:16" x14ac:dyDescent="0.25">
      <c r="A107" s="18"/>
      <c r="B107" s="19"/>
      <c r="C107" s="18"/>
      <c r="D107" s="19"/>
      <c r="E107" s="19"/>
      <c r="F107" s="19"/>
      <c r="G107" s="19"/>
      <c r="H107" s="18"/>
      <c r="I107" s="18" t="s">
        <v>1444</v>
      </c>
      <c r="J107" s="81" t="s">
        <v>749</v>
      </c>
      <c r="K107" s="29" t="s">
        <v>1185</v>
      </c>
      <c r="L107" s="81" t="s">
        <v>749</v>
      </c>
      <c r="M107" s="29" t="s">
        <v>1185</v>
      </c>
      <c r="N107" s="30">
        <v>177</v>
      </c>
      <c r="O107" s="101">
        <v>0.23568575233022637</v>
      </c>
      <c r="P107" s="19"/>
    </row>
    <row r="108" spans="1:16" x14ac:dyDescent="0.25">
      <c r="A108" s="18"/>
      <c r="B108" s="19"/>
      <c r="C108" s="18"/>
      <c r="D108" s="19"/>
      <c r="E108" s="19"/>
      <c r="F108" s="19"/>
      <c r="G108" s="19"/>
      <c r="H108" s="18" t="s">
        <v>1444</v>
      </c>
      <c r="I108" s="18" t="s">
        <v>1444</v>
      </c>
      <c r="J108" s="81" t="s">
        <v>750</v>
      </c>
      <c r="K108" s="29" t="s">
        <v>1186</v>
      </c>
      <c r="L108" s="81" t="s">
        <v>750</v>
      </c>
      <c r="M108" s="29" t="s">
        <v>1186</v>
      </c>
      <c r="N108" s="30">
        <v>511</v>
      </c>
      <c r="O108" s="101">
        <v>0.68042609853528613</v>
      </c>
      <c r="P108" s="19"/>
    </row>
    <row r="109" spans="1:16" x14ac:dyDescent="0.25">
      <c r="A109" s="18"/>
      <c r="B109" s="19"/>
      <c r="C109" s="18"/>
      <c r="D109" s="19"/>
      <c r="E109" s="19"/>
      <c r="F109" s="19"/>
      <c r="G109" s="19"/>
      <c r="H109" s="18" t="s">
        <v>1444</v>
      </c>
      <c r="I109" s="18" t="s">
        <v>1444</v>
      </c>
      <c r="J109" s="81" t="s">
        <v>751</v>
      </c>
      <c r="K109" s="29" t="s">
        <v>485</v>
      </c>
      <c r="L109" s="81" t="s">
        <v>751</v>
      </c>
      <c r="M109" s="29" t="s">
        <v>485</v>
      </c>
      <c r="N109" s="30">
        <v>12</v>
      </c>
      <c r="O109" s="101">
        <v>1.5978695073235686E-2</v>
      </c>
      <c r="P109" s="19"/>
    </row>
    <row r="110" spans="1:16" x14ac:dyDescent="0.25">
      <c r="A110" s="18"/>
      <c r="B110" s="19"/>
      <c r="C110" s="18"/>
      <c r="D110" s="19"/>
      <c r="E110" s="19"/>
      <c r="F110" s="19"/>
      <c r="G110" s="19"/>
      <c r="H110" s="18" t="s">
        <v>1444</v>
      </c>
      <c r="I110" s="18" t="s">
        <v>1444</v>
      </c>
      <c r="J110" s="81" t="s">
        <v>752</v>
      </c>
      <c r="K110" s="29" t="s">
        <v>755</v>
      </c>
      <c r="L110" s="81" t="s">
        <v>752</v>
      </c>
      <c r="M110" s="29" t="s">
        <v>755</v>
      </c>
      <c r="N110" s="30">
        <v>51</v>
      </c>
      <c r="O110" s="101">
        <v>6.7909454061251665E-2</v>
      </c>
      <c r="P110" s="19"/>
    </row>
    <row r="111" spans="1:16" x14ac:dyDescent="0.45">
      <c r="A111" s="6">
        <v>21</v>
      </c>
      <c r="B111" s="7" t="s">
        <v>2847</v>
      </c>
      <c r="C111" s="6" t="s">
        <v>856</v>
      </c>
      <c r="D111" s="7">
        <v>17</v>
      </c>
      <c r="E111" s="7" t="s">
        <v>1459</v>
      </c>
      <c r="F111" s="7">
        <v>1</v>
      </c>
      <c r="G111" s="7">
        <v>0</v>
      </c>
      <c r="H111" s="6" t="s">
        <v>2476</v>
      </c>
      <c r="I111" s="6" t="s">
        <v>2124</v>
      </c>
      <c r="J111" s="75"/>
      <c r="K111" s="14" t="s">
        <v>1444</v>
      </c>
      <c r="L111" s="75"/>
      <c r="M111" s="14" t="s">
        <v>1444</v>
      </c>
      <c r="N111" s="15"/>
      <c r="O111" s="68"/>
      <c r="P111" s="7"/>
    </row>
    <row r="112" spans="1:16" x14ac:dyDescent="0.25">
      <c r="A112" s="18"/>
      <c r="B112" s="19"/>
      <c r="C112" s="18"/>
      <c r="D112" s="19"/>
      <c r="E112" s="19"/>
      <c r="F112" s="19"/>
      <c r="G112" s="19"/>
      <c r="H112" s="18"/>
      <c r="I112" s="18" t="s">
        <v>1444</v>
      </c>
      <c r="J112" s="81" t="s">
        <v>749</v>
      </c>
      <c r="K112" s="29" t="s">
        <v>1187</v>
      </c>
      <c r="L112" s="81" t="s">
        <v>749</v>
      </c>
      <c r="M112" s="29" t="s">
        <v>1187</v>
      </c>
      <c r="N112" s="30">
        <v>172</v>
      </c>
      <c r="O112" s="101">
        <v>0.22902796271637815</v>
      </c>
      <c r="P112" s="19"/>
    </row>
    <row r="113" spans="1:16" x14ac:dyDescent="0.25">
      <c r="A113" s="18"/>
      <c r="B113" s="19"/>
      <c r="C113" s="18"/>
      <c r="D113" s="19"/>
      <c r="E113" s="19"/>
      <c r="F113" s="19"/>
      <c r="G113" s="19"/>
      <c r="H113" s="18" t="s">
        <v>1444</v>
      </c>
      <c r="I113" s="18" t="s">
        <v>1444</v>
      </c>
      <c r="J113" s="81" t="s">
        <v>750</v>
      </c>
      <c r="K113" s="29" t="s">
        <v>1188</v>
      </c>
      <c r="L113" s="81" t="s">
        <v>750</v>
      </c>
      <c r="M113" s="29" t="s">
        <v>1188</v>
      </c>
      <c r="N113" s="30">
        <v>545</v>
      </c>
      <c r="O113" s="101">
        <v>0.72569906790945415</v>
      </c>
      <c r="P113" s="19"/>
    </row>
    <row r="114" spans="1:16" x14ac:dyDescent="0.25">
      <c r="A114" s="18"/>
      <c r="B114" s="19"/>
      <c r="C114" s="18"/>
      <c r="D114" s="19"/>
      <c r="E114" s="19"/>
      <c r="F114" s="19"/>
      <c r="G114" s="19"/>
      <c r="H114" s="18" t="s">
        <v>1444</v>
      </c>
      <c r="I114" s="18" t="s">
        <v>1444</v>
      </c>
      <c r="J114" s="81" t="s">
        <v>751</v>
      </c>
      <c r="K114" s="29" t="s">
        <v>485</v>
      </c>
      <c r="L114" s="81" t="s">
        <v>751</v>
      </c>
      <c r="M114" s="29" t="s">
        <v>485</v>
      </c>
      <c r="N114" s="30">
        <v>26</v>
      </c>
      <c r="O114" s="101">
        <v>3.462050599201065E-2</v>
      </c>
      <c r="P114" s="19"/>
    </row>
    <row r="115" spans="1:16" x14ac:dyDescent="0.25">
      <c r="A115" s="22"/>
      <c r="B115" s="23"/>
      <c r="C115" s="22"/>
      <c r="D115" s="23"/>
      <c r="E115" s="23"/>
      <c r="F115" s="23"/>
      <c r="G115" s="23"/>
      <c r="H115" s="22" t="s">
        <v>1444</v>
      </c>
      <c r="I115" s="22" t="s">
        <v>1444</v>
      </c>
      <c r="J115" s="82" t="s">
        <v>752</v>
      </c>
      <c r="K115" s="33" t="s">
        <v>755</v>
      </c>
      <c r="L115" s="82" t="s">
        <v>752</v>
      </c>
      <c r="M115" s="33" t="s">
        <v>755</v>
      </c>
      <c r="N115" s="34">
        <v>8</v>
      </c>
      <c r="O115" s="102">
        <v>1.0652463382157125E-2</v>
      </c>
      <c r="P115" s="23"/>
    </row>
    <row r="116" spans="1:16" x14ac:dyDescent="0.45">
      <c r="A116" s="18">
        <v>22</v>
      </c>
      <c r="B116" s="7" t="s">
        <v>2847</v>
      </c>
      <c r="C116" s="18" t="s">
        <v>1547</v>
      </c>
      <c r="D116" s="19">
        <v>18</v>
      </c>
      <c r="E116" s="19" t="s">
        <v>1459</v>
      </c>
      <c r="F116" s="19">
        <v>1</v>
      </c>
      <c r="G116" s="19">
        <v>0</v>
      </c>
      <c r="H116" s="18" t="s">
        <v>2477</v>
      </c>
      <c r="I116" s="18" t="s">
        <v>2125</v>
      </c>
      <c r="J116" s="74"/>
      <c r="K116" s="4" t="s">
        <v>1444</v>
      </c>
      <c r="L116" s="74"/>
      <c r="M116" s="4" t="s">
        <v>1444</v>
      </c>
      <c r="N116" s="10"/>
      <c r="O116" s="65"/>
      <c r="P116" s="19"/>
    </row>
    <row r="117" spans="1:16" x14ac:dyDescent="0.25">
      <c r="A117" s="18"/>
      <c r="B117" s="19"/>
      <c r="C117" s="18"/>
      <c r="D117" s="19"/>
      <c r="E117" s="19"/>
      <c r="F117" s="19"/>
      <c r="G117" s="19"/>
      <c r="H117" s="18"/>
      <c r="I117" s="18" t="s">
        <v>1444</v>
      </c>
      <c r="J117" s="81" t="s">
        <v>749</v>
      </c>
      <c r="K117" s="29" t="s">
        <v>1189</v>
      </c>
      <c r="L117" s="81" t="s">
        <v>749</v>
      </c>
      <c r="M117" s="29" t="s">
        <v>1189</v>
      </c>
      <c r="N117" s="30">
        <v>545</v>
      </c>
      <c r="O117" s="101">
        <v>0.72569906790945415</v>
      </c>
      <c r="P117" s="19"/>
    </row>
    <row r="118" spans="1:16" x14ac:dyDescent="0.25">
      <c r="A118" s="18"/>
      <c r="B118" s="19"/>
      <c r="C118" s="18"/>
      <c r="D118" s="19"/>
      <c r="E118" s="19"/>
      <c r="F118" s="19"/>
      <c r="G118" s="19"/>
      <c r="H118" s="18" t="s">
        <v>1444</v>
      </c>
      <c r="I118" s="18" t="s">
        <v>1444</v>
      </c>
      <c r="J118" s="81" t="s">
        <v>750</v>
      </c>
      <c r="K118" s="29" t="s">
        <v>1190</v>
      </c>
      <c r="L118" s="81" t="s">
        <v>750</v>
      </c>
      <c r="M118" s="29" t="s">
        <v>1190</v>
      </c>
      <c r="N118" s="30">
        <v>155</v>
      </c>
      <c r="O118" s="101">
        <v>0.20639147802929428</v>
      </c>
      <c r="P118" s="19"/>
    </row>
    <row r="119" spans="1:16" x14ac:dyDescent="0.25">
      <c r="A119" s="18"/>
      <c r="B119" s="19"/>
      <c r="C119" s="18"/>
      <c r="D119" s="19"/>
      <c r="E119" s="19"/>
      <c r="F119" s="19"/>
      <c r="G119" s="19"/>
      <c r="H119" s="18" t="s">
        <v>1444</v>
      </c>
      <c r="I119" s="18" t="s">
        <v>1444</v>
      </c>
      <c r="J119" s="81" t="s">
        <v>751</v>
      </c>
      <c r="K119" s="29" t="s">
        <v>485</v>
      </c>
      <c r="L119" s="81" t="s">
        <v>751</v>
      </c>
      <c r="M119" s="29" t="s">
        <v>485</v>
      </c>
      <c r="N119" s="30">
        <v>17</v>
      </c>
      <c r="O119" s="101">
        <v>2.2636484687083888E-2</v>
      </c>
      <c r="P119" s="19"/>
    </row>
    <row r="120" spans="1:16" x14ac:dyDescent="0.25">
      <c r="A120" s="18"/>
      <c r="B120" s="19"/>
      <c r="C120" s="18"/>
      <c r="D120" s="19"/>
      <c r="E120" s="19"/>
      <c r="F120" s="19"/>
      <c r="G120" s="19"/>
      <c r="H120" s="18" t="s">
        <v>1444</v>
      </c>
      <c r="I120" s="18" t="s">
        <v>1444</v>
      </c>
      <c r="J120" s="81" t="s">
        <v>752</v>
      </c>
      <c r="K120" s="29" t="s">
        <v>755</v>
      </c>
      <c r="L120" s="81" t="s">
        <v>752</v>
      </c>
      <c r="M120" s="29" t="s">
        <v>755</v>
      </c>
      <c r="N120" s="30">
        <v>34</v>
      </c>
      <c r="O120" s="101">
        <v>4.5272969374167776E-2</v>
      </c>
      <c r="P120" s="19"/>
    </row>
    <row r="121" spans="1:16" x14ac:dyDescent="0.45">
      <c r="A121" s="6">
        <v>23</v>
      </c>
      <c r="B121" s="7" t="s">
        <v>2847</v>
      </c>
      <c r="C121" s="6" t="s">
        <v>857</v>
      </c>
      <c r="D121" s="7">
        <v>19</v>
      </c>
      <c r="E121" s="7" t="s">
        <v>1459</v>
      </c>
      <c r="F121" s="7">
        <v>1</v>
      </c>
      <c r="G121" s="7">
        <v>0</v>
      </c>
      <c r="H121" s="6" t="s">
        <v>2478</v>
      </c>
      <c r="I121" s="6" t="s">
        <v>2126</v>
      </c>
      <c r="J121" s="75"/>
      <c r="K121" s="14" t="s">
        <v>1444</v>
      </c>
      <c r="L121" s="75"/>
      <c r="M121" s="14" t="s">
        <v>1444</v>
      </c>
      <c r="N121" s="15"/>
      <c r="O121" s="68"/>
      <c r="P121" s="7"/>
    </row>
    <row r="122" spans="1:16" x14ac:dyDescent="0.25">
      <c r="A122" s="18"/>
      <c r="B122" s="19"/>
      <c r="C122" s="18"/>
      <c r="D122" s="19"/>
      <c r="E122" s="19"/>
      <c r="F122" s="19"/>
      <c r="G122" s="19"/>
      <c r="H122" s="18"/>
      <c r="I122" s="18" t="s">
        <v>1444</v>
      </c>
      <c r="J122" s="81" t="s">
        <v>749</v>
      </c>
      <c r="K122" s="29" t="s">
        <v>1191</v>
      </c>
      <c r="L122" s="81" t="s">
        <v>749</v>
      </c>
      <c r="M122" s="29" t="s">
        <v>1191</v>
      </c>
      <c r="N122" s="30">
        <v>252</v>
      </c>
      <c r="O122" s="101">
        <v>0.33555259653794939</v>
      </c>
      <c r="P122" s="19"/>
    </row>
    <row r="123" spans="1:16" x14ac:dyDescent="0.25">
      <c r="A123" s="18"/>
      <c r="B123" s="19"/>
      <c r="C123" s="18"/>
      <c r="D123" s="19"/>
      <c r="E123" s="19"/>
      <c r="F123" s="19"/>
      <c r="G123" s="19"/>
      <c r="H123" s="18" t="s">
        <v>1444</v>
      </c>
      <c r="I123" s="18" t="s">
        <v>1444</v>
      </c>
      <c r="J123" s="81" t="s">
        <v>750</v>
      </c>
      <c r="K123" s="29" t="s">
        <v>1192</v>
      </c>
      <c r="L123" s="81" t="s">
        <v>750</v>
      </c>
      <c r="M123" s="29" t="s">
        <v>1192</v>
      </c>
      <c r="N123" s="30">
        <v>446</v>
      </c>
      <c r="O123" s="101">
        <v>0.59387483355525961</v>
      </c>
      <c r="P123" s="19"/>
    </row>
    <row r="124" spans="1:16" x14ac:dyDescent="0.25">
      <c r="A124" s="18"/>
      <c r="B124" s="19"/>
      <c r="C124" s="18"/>
      <c r="D124" s="19"/>
      <c r="E124" s="19"/>
      <c r="F124" s="19"/>
      <c r="G124" s="19"/>
      <c r="H124" s="18" t="s">
        <v>1444</v>
      </c>
      <c r="I124" s="18" t="s">
        <v>1444</v>
      </c>
      <c r="J124" s="81" t="s">
        <v>751</v>
      </c>
      <c r="K124" s="29" t="s">
        <v>485</v>
      </c>
      <c r="L124" s="81" t="s">
        <v>751</v>
      </c>
      <c r="M124" s="29" t="s">
        <v>485</v>
      </c>
      <c r="N124" s="30">
        <v>37</v>
      </c>
      <c r="O124" s="101">
        <v>4.9267643142476697E-2</v>
      </c>
      <c r="P124" s="19"/>
    </row>
    <row r="125" spans="1:16" x14ac:dyDescent="0.25">
      <c r="A125" s="22"/>
      <c r="B125" s="23"/>
      <c r="C125" s="22"/>
      <c r="D125" s="23"/>
      <c r="E125" s="23"/>
      <c r="F125" s="23"/>
      <c r="G125" s="23"/>
      <c r="H125" s="22" t="s">
        <v>1444</v>
      </c>
      <c r="I125" s="22" t="s">
        <v>1444</v>
      </c>
      <c r="J125" s="82" t="s">
        <v>752</v>
      </c>
      <c r="K125" s="33" t="s">
        <v>755</v>
      </c>
      <c r="L125" s="82" t="s">
        <v>752</v>
      </c>
      <c r="M125" s="33" t="s">
        <v>755</v>
      </c>
      <c r="N125" s="34">
        <v>16</v>
      </c>
      <c r="O125" s="102">
        <v>2.1304926764314249E-2</v>
      </c>
      <c r="P125" s="23"/>
    </row>
    <row r="126" spans="1:16" x14ac:dyDescent="0.45">
      <c r="A126" s="18">
        <v>24</v>
      </c>
      <c r="B126" s="7" t="s">
        <v>2847</v>
      </c>
      <c r="C126" s="18" t="s">
        <v>72</v>
      </c>
      <c r="D126" s="19">
        <v>20</v>
      </c>
      <c r="E126" s="19" t="s">
        <v>1459</v>
      </c>
      <c r="F126" s="19">
        <v>1</v>
      </c>
      <c r="G126" s="19">
        <v>0</v>
      </c>
      <c r="H126" s="18" t="s">
        <v>2127</v>
      </c>
      <c r="I126" s="18" t="s">
        <v>2128</v>
      </c>
      <c r="J126" s="74"/>
      <c r="K126" s="4" t="s">
        <v>1444</v>
      </c>
      <c r="L126" s="74"/>
      <c r="M126" s="4" t="s">
        <v>1444</v>
      </c>
      <c r="N126" s="10"/>
      <c r="O126" s="65"/>
      <c r="P126" s="19"/>
    </row>
    <row r="127" spans="1:16" x14ac:dyDescent="0.25">
      <c r="A127" s="18"/>
      <c r="B127" s="19"/>
      <c r="C127" s="18"/>
      <c r="D127" s="19"/>
      <c r="E127" s="19"/>
      <c r="F127" s="19"/>
      <c r="G127" s="19"/>
      <c r="H127" s="18" t="s">
        <v>1444</v>
      </c>
      <c r="I127" s="18" t="s">
        <v>1444</v>
      </c>
      <c r="J127" s="81" t="s">
        <v>749</v>
      </c>
      <c r="K127" s="29" t="s">
        <v>1193</v>
      </c>
      <c r="L127" s="81" t="s">
        <v>749</v>
      </c>
      <c r="M127" s="29" t="s">
        <v>1193</v>
      </c>
      <c r="N127" s="30">
        <v>464</v>
      </c>
      <c r="O127" s="101">
        <v>0.61784287616511313</v>
      </c>
      <c r="P127" s="19"/>
    </row>
    <row r="128" spans="1:16" x14ac:dyDescent="0.25">
      <c r="A128" s="18"/>
      <c r="B128" s="19"/>
      <c r="C128" s="18"/>
      <c r="D128" s="19"/>
      <c r="E128" s="19"/>
      <c r="F128" s="19"/>
      <c r="G128" s="19"/>
      <c r="H128" s="18" t="s">
        <v>1444</v>
      </c>
      <c r="I128" s="18" t="s">
        <v>1444</v>
      </c>
      <c r="J128" s="81" t="s">
        <v>750</v>
      </c>
      <c r="K128" s="29" t="s">
        <v>1194</v>
      </c>
      <c r="L128" s="81" t="s">
        <v>750</v>
      </c>
      <c r="M128" s="29" t="s">
        <v>1194</v>
      </c>
      <c r="N128" s="30">
        <v>232</v>
      </c>
      <c r="O128" s="101">
        <v>0.30892143808255657</v>
      </c>
      <c r="P128" s="19"/>
    </row>
    <row r="129" spans="1:16" x14ac:dyDescent="0.25">
      <c r="A129" s="18"/>
      <c r="B129" s="19"/>
      <c r="C129" s="18"/>
      <c r="D129" s="19"/>
      <c r="E129" s="19"/>
      <c r="F129" s="19"/>
      <c r="G129" s="19"/>
      <c r="H129" s="18" t="s">
        <v>1444</v>
      </c>
      <c r="I129" s="18" t="s">
        <v>1444</v>
      </c>
      <c r="J129" s="81" t="s">
        <v>751</v>
      </c>
      <c r="K129" s="29" t="s">
        <v>485</v>
      </c>
      <c r="L129" s="81" t="s">
        <v>751</v>
      </c>
      <c r="M129" s="29" t="s">
        <v>485</v>
      </c>
      <c r="N129" s="30">
        <v>35</v>
      </c>
      <c r="O129" s="101">
        <v>4.6604527296937419E-2</v>
      </c>
      <c r="P129" s="19"/>
    </row>
    <row r="130" spans="1:16" x14ac:dyDescent="0.25">
      <c r="A130" s="18"/>
      <c r="B130" s="19"/>
      <c r="C130" s="18"/>
      <c r="D130" s="19"/>
      <c r="E130" s="19"/>
      <c r="F130" s="19"/>
      <c r="G130" s="19"/>
      <c r="H130" s="18" t="s">
        <v>1444</v>
      </c>
      <c r="I130" s="18" t="s">
        <v>1444</v>
      </c>
      <c r="J130" s="81" t="s">
        <v>752</v>
      </c>
      <c r="K130" s="29" t="s">
        <v>755</v>
      </c>
      <c r="L130" s="81" t="s">
        <v>752</v>
      </c>
      <c r="M130" s="29" t="s">
        <v>755</v>
      </c>
      <c r="N130" s="30">
        <v>20</v>
      </c>
      <c r="O130" s="101">
        <v>2.6631158455392809E-2</v>
      </c>
      <c r="P130" s="19"/>
    </row>
    <row r="131" spans="1:16" x14ac:dyDescent="0.45">
      <c r="A131" s="6">
        <v>25</v>
      </c>
      <c r="B131" s="7" t="s">
        <v>2847</v>
      </c>
      <c r="C131" s="6" t="s">
        <v>292</v>
      </c>
      <c r="D131" s="7">
        <v>21</v>
      </c>
      <c r="E131" s="7" t="s">
        <v>1459</v>
      </c>
      <c r="F131" s="7">
        <v>1</v>
      </c>
      <c r="G131" s="7">
        <v>0</v>
      </c>
      <c r="H131" s="6" t="s">
        <v>2129</v>
      </c>
      <c r="I131" s="6" t="s">
        <v>2130</v>
      </c>
      <c r="J131" s="75"/>
      <c r="K131" s="14" t="s">
        <v>1444</v>
      </c>
      <c r="L131" s="75"/>
      <c r="M131" s="14" t="s">
        <v>1444</v>
      </c>
      <c r="N131" s="15"/>
      <c r="O131" s="68"/>
      <c r="P131" s="7"/>
    </row>
    <row r="132" spans="1:16" x14ac:dyDescent="0.25">
      <c r="A132" s="18"/>
      <c r="B132" s="19"/>
      <c r="C132" s="18"/>
      <c r="D132" s="19"/>
      <c r="E132" s="19"/>
      <c r="F132" s="19"/>
      <c r="G132" s="19"/>
      <c r="H132" s="18" t="s">
        <v>1444</v>
      </c>
      <c r="I132" s="18" t="s">
        <v>1444</v>
      </c>
      <c r="J132" s="81" t="s">
        <v>749</v>
      </c>
      <c r="K132" s="29" t="s">
        <v>1193</v>
      </c>
      <c r="L132" s="81" t="s">
        <v>749</v>
      </c>
      <c r="M132" s="29" t="s">
        <v>1193</v>
      </c>
      <c r="N132" s="30">
        <v>503</v>
      </c>
      <c r="O132" s="101">
        <v>0.66977363515312915</v>
      </c>
      <c r="P132" s="19"/>
    </row>
    <row r="133" spans="1:16" x14ac:dyDescent="0.25">
      <c r="A133" s="18"/>
      <c r="B133" s="19"/>
      <c r="C133" s="18"/>
      <c r="D133" s="19"/>
      <c r="E133" s="19"/>
      <c r="F133" s="19"/>
      <c r="G133" s="19"/>
      <c r="H133" s="18" t="s">
        <v>1444</v>
      </c>
      <c r="I133" s="18" t="s">
        <v>1444</v>
      </c>
      <c r="J133" s="81" t="s">
        <v>750</v>
      </c>
      <c r="K133" s="29" t="s">
        <v>1195</v>
      </c>
      <c r="L133" s="81" t="s">
        <v>750</v>
      </c>
      <c r="M133" s="29" t="s">
        <v>1195</v>
      </c>
      <c r="N133" s="30">
        <v>201</v>
      </c>
      <c r="O133" s="101">
        <v>0.26764314247669774</v>
      </c>
      <c r="P133" s="19"/>
    </row>
    <row r="134" spans="1:16" x14ac:dyDescent="0.25">
      <c r="A134" s="18"/>
      <c r="B134" s="19"/>
      <c r="C134" s="18"/>
      <c r="D134" s="19"/>
      <c r="E134" s="19"/>
      <c r="F134" s="19"/>
      <c r="G134" s="19"/>
      <c r="H134" s="18" t="s">
        <v>1444</v>
      </c>
      <c r="I134" s="18" t="s">
        <v>1444</v>
      </c>
      <c r="J134" s="81" t="s">
        <v>751</v>
      </c>
      <c r="K134" s="29" t="s">
        <v>485</v>
      </c>
      <c r="L134" s="81" t="s">
        <v>751</v>
      </c>
      <c r="M134" s="29" t="s">
        <v>485</v>
      </c>
      <c r="N134" s="30">
        <v>29</v>
      </c>
      <c r="O134" s="101">
        <v>3.8615179760319571E-2</v>
      </c>
      <c r="P134" s="19"/>
    </row>
    <row r="135" spans="1:16" x14ac:dyDescent="0.25">
      <c r="A135" s="22"/>
      <c r="B135" s="23"/>
      <c r="C135" s="22"/>
      <c r="D135" s="23"/>
      <c r="E135" s="23"/>
      <c r="F135" s="23"/>
      <c r="G135" s="23"/>
      <c r="H135" s="22" t="s">
        <v>1444</v>
      </c>
      <c r="I135" s="22" t="s">
        <v>1444</v>
      </c>
      <c r="J135" s="82" t="s">
        <v>752</v>
      </c>
      <c r="K135" s="33" t="s">
        <v>755</v>
      </c>
      <c r="L135" s="82" t="s">
        <v>752</v>
      </c>
      <c r="M135" s="33" t="s">
        <v>755</v>
      </c>
      <c r="N135" s="34">
        <v>18</v>
      </c>
      <c r="O135" s="102">
        <v>2.3968042609853527E-2</v>
      </c>
      <c r="P135" s="23"/>
    </row>
    <row r="136" spans="1:16" x14ac:dyDescent="0.45">
      <c r="A136" s="18">
        <v>26</v>
      </c>
      <c r="B136" s="7" t="s">
        <v>2847</v>
      </c>
      <c r="C136" s="18" t="s">
        <v>76</v>
      </c>
      <c r="D136" s="19">
        <v>22</v>
      </c>
      <c r="E136" s="19" t="s">
        <v>1459</v>
      </c>
      <c r="F136" s="19">
        <v>1</v>
      </c>
      <c r="G136" s="19">
        <v>0</v>
      </c>
      <c r="H136" s="18" t="s">
        <v>2131</v>
      </c>
      <c r="I136" s="18" t="s">
        <v>2132</v>
      </c>
      <c r="J136" s="74"/>
      <c r="K136" s="4" t="s">
        <v>1444</v>
      </c>
      <c r="L136" s="74"/>
      <c r="M136" s="4" t="s">
        <v>1444</v>
      </c>
      <c r="N136" s="10"/>
      <c r="O136" s="65"/>
      <c r="P136" s="19"/>
    </row>
    <row r="137" spans="1:16" x14ac:dyDescent="0.25">
      <c r="A137" s="18"/>
      <c r="B137" s="19"/>
      <c r="C137" s="18"/>
      <c r="D137" s="19"/>
      <c r="E137" s="19"/>
      <c r="F137" s="19"/>
      <c r="G137" s="19"/>
      <c r="H137" s="18" t="s">
        <v>1444</v>
      </c>
      <c r="I137" s="18" t="s">
        <v>1444</v>
      </c>
      <c r="J137" s="81" t="s">
        <v>749</v>
      </c>
      <c r="K137" s="29" t="s">
        <v>1196</v>
      </c>
      <c r="L137" s="81" t="s">
        <v>749</v>
      </c>
      <c r="M137" s="29" t="s">
        <v>1196</v>
      </c>
      <c r="N137" s="30">
        <v>224</v>
      </c>
      <c r="O137" s="101">
        <v>0.29826897470039948</v>
      </c>
      <c r="P137" s="19"/>
    </row>
    <row r="138" spans="1:16" x14ac:dyDescent="0.25">
      <c r="A138" s="18"/>
      <c r="B138" s="19"/>
      <c r="C138" s="18"/>
      <c r="D138" s="19"/>
      <c r="E138" s="19"/>
      <c r="F138" s="19"/>
      <c r="G138" s="19"/>
      <c r="H138" s="18" t="s">
        <v>1444</v>
      </c>
      <c r="I138" s="18" t="s">
        <v>1444</v>
      </c>
      <c r="J138" s="81" t="s">
        <v>750</v>
      </c>
      <c r="K138" s="29" t="s">
        <v>1197</v>
      </c>
      <c r="L138" s="81" t="s">
        <v>750</v>
      </c>
      <c r="M138" s="29" t="s">
        <v>1197</v>
      </c>
      <c r="N138" s="30">
        <v>442</v>
      </c>
      <c r="O138" s="101">
        <v>0.58854860186418112</v>
      </c>
      <c r="P138" s="19"/>
    </row>
    <row r="139" spans="1:16" x14ac:dyDescent="0.25">
      <c r="A139" s="18"/>
      <c r="B139" s="19"/>
      <c r="C139" s="18"/>
      <c r="D139" s="19"/>
      <c r="E139" s="19"/>
      <c r="F139" s="19"/>
      <c r="G139" s="19"/>
      <c r="H139" s="18" t="s">
        <v>1444</v>
      </c>
      <c r="I139" s="18" t="s">
        <v>1444</v>
      </c>
      <c r="J139" s="81" t="s">
        <v>751</v>
      </c>
      <c r="K139" s="29" t="s">
        <v>1198</v>
      </c>
      <c r="L139" s="81" t="s">
        <v>751</v>
      </c>
      <c r="M139" s="29" t="s">
        <v>1198</v>
      </c>
      <c r="N139" s="30">
        <v>33</v>
      </c>
      <c r="O139" s="101">
        <v>4.3941411451398134E-2</v>
      </c>
      <c r="P139" s="19"/>
    </row>
    <row r="140" spans="1:16" x14ac:dyDescent="0.25">
      <c r="A140" s="18"/>
      <c r="B140" s="19"/>
      <c r="C140" s="18"/>
      <c r="D140" s="19"/>
      <c r="E140" s="19"/>
      <c r="F140" s="19"/>
      <c r="G140" s="19"/>
      <c r="H140" s="18" t="s">
        <v>1444</v>
      </c>
      <c r="I140" s="18" t="s">
        <v>1444</v>
      </c>
      <c r="J140" s="81" t="s">
        <v>752</v>
      </c>
      <c r="K140" s="29" t="s">
        <v>485</v>
      </c>
      <c r="L140" s="81" t="s">
        <v>752</v>
      </c>
      <c r="M140" s="29" t="s">
        <v>485</v>
      </c>
      <c r="N140" s="30">
        <v>23</v>
      </c>
      <c r="O140" s="101">
        <v>3.0625832223701729E-2</v>
      </c>
      <c r="P140" s="19"/>
    </row>
    <row r="141" spans="1:16" x14ac:dyDescent="0.25">
      <c r="A141" s="18"/>
      <c r="B141" s="19"/>
      <c r="C141" s="18"/>
      <c r="D141" s="19"/>
      <c r="E141" s="19"/>
      <c r="F141" s="19"/>
      <c r="G141" s="19"/>
      <c r="H141" s="18" t="s">
        <v>1444</v>
      </c>
      <c r="I141" s="18" t="s">
        <v>1444</v>
      </c>
      <c r="J141" s="81" t="s">
        <v>753</v>
      </c>
      <c r="K141" s="29" t="s">
        <v>755</v>
      </c>
      <c r="L141" s="81" t="s">
        <v>753</v>
      </c>
      <c r="M141" s="29" t="s">
        <v>755</v>
      </c>
      <c r="N141" s="30">
        <v>29</v>
      </c>
      <c r="O141" s="101">
        <v>3.8615179760319571E-2</v>
      </c>
      <c r="P141" s="19"/>
    </row>
    <row r="142" spans="1:16" x14ac:dyDescent="0.45">
      <c r="A142" s="6">
        <v>27</v>
      </c>
      <c r="B142" s="7" t="s">
        <v>2847</v>
      </c>
      <c r="C142" s="6" t="s">
        <v>78</v>
      </c>
      <c r="D142" s="7">
        <v>23</v>
      </c>
      <c r="E142" s="7" t="s">
        <v>1459</v>
      </c>
      <c r="F142" s="7">
        <v>1</v>
      </c>
      <c r="G142" s="7">
        <v>0</v>
      </c>
      <c r="H142" s="6" t="s">
        <v>2133</v>
      </c>
      <c r="I142" s="6" t="s">
        <v>2134</v>
      </c>
      <c r="J142" s="75"/>
      <c r="K142" s="14" t="s">
        <v>1444</v>
      </c>
      <c r="L142" s="75"/>
      <c r="M142" s="14" t="s">
        <v>1444</v>
      </c>
      <c r="N142" s="15"/>
      <c r="O142" s="68"/>
      <c r="P142" s="7"/>
    </row>
    <row r="143" spans="1:16" x14ac:dyDescent="0.25">
      <c r="A143" s="18"/>
      <c r="B143" s="19"/>
      <c r="C143" s="18"/>
      <c r="D143" s="19"/>
      <c r="E143" s="19"/>
      <c r="F143" s="19"/>
      <c r="G143" s="19"/>
      <c r="H143" s="18" t="s">
        <v>1444</v>
      </c>
      <c r="I143" s="18" t="s">
        <v>1444</v>
      </c>
      <c r="J143" s="81" t="s">
        <v>749</v>
      </c>
      <c r="K143" s="29" t="s">
        <v>1199</v>
      </c>
      <c r="L143" s="81" t="s">
        <v>749</v>
      </c>
      <c r="M143" s="29" t="s">
        <v>1199</v>
      </c>
      <c r="N143" s="30">
        <v>200</v>
      </c>
      <c r="O143" s="101">
        <v>0.26631158455392812</v>
      </c>
      <c r="P143" s="19"/>
    </row>
    <row r="144" spans="1:16" x14ac:dyDescent="0.25">
      <c r="A144" s="18"/>
      <c r="B144" s="19"/>
      <c r="C144" s="18"/>
      <c r="D144" s="19"/>
      <c r="E144" s="19"/>
      <c r="F144" s="19"/>
      <c r="G144" s="19"/>
      <c r="H144" s="18" t="s">
        <v>1444</v>
      </c>
      <c r="I144" s="18" t="s">
        <v>1444</v>
      </c>
      <c r="J144" s="81" t="s">
        <v>750</v>
      </c>
      <c r="K144" s="29" t="s">
        <v>1200</v>
      </c>
      <c r="L144" s="81" t="s">
        <v>750</v>
      </c>
      <c r="M144" s="29" t="s">
        <v>1200</v>
      </c>
      <c r="N144" s="30">
        <v>181</v>
      </c>
      <c r="O144" s="101">
        <v>0.24101198402130491</v>
      </c>
      <c r="P144" s="19"/>
    </row>
    <row r="145" spans="1:16" x14ac:dyDescent="0.25">
      <c r="A145" s="18"/>
      <c r="B145" s="19"/>
      <c r="C145" s="18"/>
      <c r="D145" s="19"/>
      <c r="E145" s="19"/>
      <c r="F145" s="19"/>
      <c r="G145" s="19"/>
      <c r="H145" s="18" t="s">
        <v>1444</v>
      </c>
      <c r="I145" s="18" t="s">
        <v>1444</v>
      </c>
      <c r="J145" s="81" t="s">
        <v>751</v>
      </c>
      <c r="K145" s="29" t="s">
        <v>1201</v>
      </c>
      <c r="L145" s="81" t="s">
        <v>751</v>
      </c>
      <c r="M145" s="29" t="s">
        <v>1201</v>
      </c>
      <c r="N145" s="30">
        <v>290</v>
      </c>
      <c r="O145" s="101">
        <v>0.38615179760319568</v>
      </c>
      <c r="P145" s="19"/>
    </row>
    <row r="146" spans="1:16" x14ac:dyDescent="0.25">
      <c r="A146" s="18"/>
      <c r="B146" s="19"/>
      <c r="C146" s="18"/>
      <c r="D146" s="19"/>
      <c r="E146" s="19"/>
      <c r="F146" s="19"/>
      <c r="G146" s="19"/>
      <c r="H146" s="18" t="s">
        <v>1444</v>
      </c>
      <c r="I146" s="18" t="s">
        <v>1444</v>
      </c>
      <c r="J146" s="81" t="s">
        <v>752</v>
      </c>
      <c r="K146" s="29" t="s">
        <v>1202</v>
      </c>
      <c r="L146" s="81" t="s">
        <v>752</v>
      </c>
      <c r="M146" s="29" t="s">
        <v>1202</v>
      </c>
      <c r="N146" s="30">
        <v>27</v>
      </c>
      <c r="O146" s="101">
        <v>3.5952063914780293E-2</v>
      </c>
      <c r="P146" s="19"/>
    </row>
    <row r="147" spans="1:16" x14ac:dyDescent="0.25">
      <c r="A147" s="18"/>
      <c r="B147" s="19"/>
      <c r="C147" s="18"/>
      <c r="D147" s="19"/>
      <c r="E147" s="19"/>
      <c r="F147" s="19"/>
      <c r="G147" s="19"/>
      <c r="H147" s="18" t="s">
        <v>1444</v>
      </c>
      <c r="I147" s="18" t="s">
        <v>1444</v>
      </c>
      <c r="J147" s="81" t="s">
        <v>753</v>
      </c>
      <c r="K147" s="29" t="s">
        <v>485</v>
      </c>
      <c r="L147" s="81" t="s">
        <v>753</v>
      </c>
      <c r="M147" s="29" t="s">
        <v>485</v>
      </c>
      <c r="N147" s="30">
        <v>53</v>
      </c>
      <c r="O147" s="101">
        <v>7.057256990679095E-2</v>
      </c>
      <c r="P147" s="19"/>
    </row>
    <row r="148" spans="1:16" x14ac:dyDescent="0.25">
      <c r="A148" s="22"/>
      <c r="B148" s="23"/>
      <c r="C148" s="22"/>
      <c r="D148" s="23"/>
      <c r="E148" s="23"/>
      <c r="F148" s="23"/>
      <c r="G148" s="23"/>
      <c r="H148" s="22" t="s">
        <v>1444</v>
      </c>
      <c r="I148" s="22" t="s">
        <v>1444</v>
      </c>
      <c r="J148" s="82" t="s">
        <v>754</v>
      </c>
      <c r="K148" s="33" t="s">
        <v>755</v>
      </c>
      <c r="L148" s="82" t="s">
        <v>754</v>
      </c>
      <c r="M148" s="33" t="s">
        <v>755</v>
      </c>
      <c r="N148" s="34">
        <v>0</v>
      </c>
      <c r="O148" s="102">
        <v>0</v>
      </c>
      <c r="P148" s="23"/>
    </row>
    <row r="149" spans="1:16" x14ac:dyDescent="0.45">
      <c r="A149" s="18">
        <v>28</v>
      </c>
      <c r="B149" s="7" t="s">
        <v>2848</v>
      </c>
      <c r="C149" s="18" t="s">
        <v>293</v>
      </c>
      <c r="D149" s="19">
        <v>24</v>
      </c>
      <c r="E149" s="19" t="s">
        <v>1459</v>
      </c>
      <c r="F149" s="19">
        <v>1</v>
      </c>
      <c r="G149" s="19">
        <v>0</v>
      </c>
      <c r="H149" s="18" t="s">
        <v>2135</v>
      </c>
      <c r="I149" s="18" t="s">
        <v>2136</v>
      </c>
      <c r="J149" s="74"/>
      <c r="K149" s="4" t="s">
        <v>1444</v>
      </c>
      <c r="L149" s="74"/>
      <c r="M149" s="4" t="s">
        <v>1444</v>
      </c>
      <c r="N149" s="10"/>
      <c r="O149" s="65"/>
      <c r="P149" s="19"/>
    </row>
    <row r="150" spans="1:16" x14ac:dyDescent="0.25">
      <c r="A150" s="18"/>
      <c r="B150" s="19"/>
      <c r="C150" s="18"/>
      <c r="D150" s="19"/>
      <c r="E150" s="19"/>
      <c r="F150" s="19"/>
      <c r="G150" s="19"/>
      <c r="H150" s="18" t="s">
        <v>1444</v>
      </c>
      <c r="I150" s="18" t="s">
        <v>1444</v>
      </c>
      <c r="J150" s="81" t="s">
        <v>763</v>
      </c>
      <c r="K150" s="29" t="s">
        <v>756</v>
      </c>
      <c r="L150" s="81" t="s">
        <v>763</v>
      </c>
      <c r="M150" s="29" t="s">
        <v>756</v>
      </c>
      <c r="N150" s="30">
        <v>372</v>
      </c>
      <c r="O150" s="101">
        <v>0.49533954727030627</v>
      </c>
      <c r="P150" s="19"/>
    </row>
    <row r="151" spans="1:16" x14ac:dyDescent="0.25">
      <c r="A151" s="18"/>
      <c r="B151" s="19"/>
      <c r="C151" s="18"/>
      <c r="D151" s="19"/>
      <c r="E151" s="19"/>
      <c r="F151" s="19"/>
      <c r="G151" s="19"/>
      <c r="H151" s="18" t="s">
        <v>1444</v>
      </c>
      <c r="I151" s="18" t="s">
        <v>1444</v>
      </c>
      <c r="J151" s="81" t="s">
        <v>749</v>
      </c>
      <c r="K151" s="29" t="s">
        <v>757</v>
      </c>
      <c r="L151" s="81" t="s">
        <v>749</v>
      </c>
      <c r="M151" s="29" t="s">
        <v>757</v>
      </c>
      <c r="N151" s="30">
        <v>366</v>
      </c>
      <c r="O151" s="101">
        <v>0.48735019973368843</v>
      </c>
      <c r="P151" s="19"/>
    </row>
    <row r="152" spans="1:16" x14ac:dyDescent="0.25">
      <c r="A152" s="18"/>
      <c r="B152" s="19"/>
      <c r="C152" s="18"/>
      <c r="D152" s="19"/>
      <c r="E152" s="19"/>
      <c r="F152" s="19"/>
      <c r="G152" s="19"/>
      <c r="H152" s="18" t="s">
        <v>1444</v>
      </c>
      <c r="I152" s="18" t="s">
        <v>1444</v>
      </c>
      <c r="J152" s="81" t="s">
        <v>750</v>
      </c>
      <c r="K152" s="29" t="s">
        <v>485</v>
      </c>
      <c r="L152" s="81" t="s">
        <v>750</v>
      </c>
      <c r="M152" s="29" t="s">
        <v>485</v>
      </c>
      <c r="N152" s="30">
        <v>5</v>
      </c>
      <c r="O152" s="101">
        <v>6.6577896138482022E-3</v>
      </c>
      <c r="P152" s="19"/>
    </row>
    <row r="153" spans="1:16" x14ac:dyDescent="0.25">
      <c r="A153" s="18"/>
      <c r="B153" s="19"/>
      <c r="C153" s="18"/>
      <c r="D153" s="19"/>
      <c r="E153" s="19"/>
      <c r="F153" s="19"/>
      <c r="G153" s="19"/>
      <c r="H153" s="18" t="s">
        <v>1444</v>
      </c>
      <c r="I153" s="18" t="s">
        <v>1444</v>
      </c>
      <c r="J153" s="81" t="s">
        <v>751</v>
      </c>
      <c r="K153" s="29" t="s">
        <v>755</v>
      </c>
      <c r="L153" s="81" t="s">
        <v>751</v>
      </c>
      <c r="M153" s="29" t="s">
        <v>755</v>
      </c>
      <c r="N153" s="30">
        <v>8</v>
      </c>
      <c r="O153" s="101">
        <v>1.0652463382157125E-2</v>
      </c>
      <c r="P153" s="19"/>
    </row>
    <row r="154" spans="1:16" x14ac:dyDescent="0.45">
      <c r="A154" s="6">
        <v>29</v>
      </c>
      <c r="B154" s="7" t="s">
        <v>2848</v>
      </c>
      <c r="C154" s="6" t="s">
        <v>294</v>
      </c>
      <c r="D154" s="7">
        <v>24</v>
      </c>
      <c r="E154" s="7" t="s">
        <v>1459</v>
      </c>
      <c r="F154" s="7">
        <v>1</v>
      </c>
      <c r="G154" s="7">
        <v>0</v>
      </c>
      <c r="H154" s="6" t="s">
        <v>2137</v>
      </c>
      <c r="I154" s="6" t="s">
        <v>2138</v>
      </c>
      <c r="J154" s="75"/>
      <c r="K154" s="14" t="s">
        <v>1444</v>
      </c>
      <c r="L154" s="75"/>
      <c r="M154" s="14" t="s">
        <v>1444</v>
      </c>
      <c r="N154" s="15"/>
      <c r="O154" s="68"/>
      <c r="P154" s="7"/>
    </row>
    <row r="155" spans="1:16" x14ac:dyDescent="0.25">
      <c r="A155" s="18"/>
      <c r="B155" s="19"/>
      <c r="C155" s="18"/>
      <c r="D155" s="19"/>
      <c r="E155" s="19"/>
      <c r="F155" s="19"/>
      <c r="G155" s="19"/>
      <c r="H155" s="18" t="s">
        <v>1444</v>
      </c>
      <c r="I155" s="18" t="s">
        <v>1444</v>
      </c>
      <c r="J155" s="81" t="s">
        <v>763</v>
      </c>
      <c r="K155" s="29" t="s">
        <v>756</v>
      </c>
      <c r="L155" s="81" t="s">
        <v>763</v>
      </c>
      <c r="M155" s="29" t="s">
        <v>756</v>
      </c>
      <c r="N155" s="30">
        <v>610</v>
      </c>
      <c r="O155" s="101">
        <v>0.81225033288948068</v>
      </c>
      <c r="P155" s="19"/>
    </row>
    <row r="156" spans="1:16" x14ac:dyDescent="0.25">
      <c r="A156" s="18"/>
      <c r="B156" s="19"/>
      <c r="C156" s="18"/>
      <c r="D156" s="19"/>
      <c r="E156" s="19"/>
      <c r="F156" s="19"/>
      <c r="G156" s="19"/>
      <c r="H156" s="18" t="s">
        <v>1444</v>
      </c>
      <c r="I156" s="18" t="s">
        <v>1444</v>
      </c>
      <c r="J156" s="81" t="s">
        <v>749</v>
      </c>
      <c r="K156" s="29" t="s">
        <v>757</v>
      </c>
      <c r="L156" s="81" t="s">
        <v>749</v>
      </c>
      <c r="M156" s="29" t="s">
        <v>757</v>
      </c>
      <c r="N156" s="30">
        <v>128</v>
      </c>
      <c r="O156" s="101">
        <v>0.17043941411451399</v>
      </c>
      <c r="P156" s="19"/>
    </row>
    <row r="157" spans="1:16" x14ac:dyDescent="0.25">
      <c r="A157" s="18"/>
      <c r="B157" s="19"/>
      <c r="C157" s="18"/>
      <c r="D157" s="19"/>
      <c r="E157" s="19"/>
      <c r="F157" s="19"/>
      <c r="G157" s="19"/>
      <c r="H157" s="18" t="s">
        <v>1444</v>
      </c>
      <c r="I157" s="18" t="s">
        <v>1444</v>
      </c>
      <c r="J157" s="81" t="s">
        <v>750</v>
      </c>
      <c r="K157" s="29" t="s">
        <v>485</v>
      </c>
      <c r="L157" s="81" t="s">
        <v>750</v>
      </c>
      <c r="M157" s="29" t="s">
        <v>485</v>
      </c>
      <c r="N157" s="30">
        <v>5</v>
      </c>
      <c r="O157" s="101">
        <v>6.6577896138482022E-3</v>
      </c>
      <c r="P157" s="19"/>
    </row>
    <row r="158" spans="1:16" x14ac:dyDescent="0.25">
      <c r="A158" s="22"/>
      <c r="B158" s="23"/>
      <c r="C158" s="22"/>
      <c r="D158" s="23"/>
      <c r="E158" s="23"/>
      <c r="F158" s="23"/>
      <c r="G158" s="23"/>
      <c r="H158" s="22" t="s">
        <v>1444</v>
      </c>
      <c r="I158" s="22" t="s">
        <v>1444</v>
      </c>
      <c r="J158" s="82" t="s">
        <v>751</v>
      </c>
      <c r="K158" s="33" t="s">
        <v>755</v>
      </c>
      <c r="L158" s="82" t="s">
        <v>751</v>
      </c>
      <c r="M158" s="33" t="s">
        <v>755</v>
      </c>
      <c r="N158" s="34">
        <v>8</v>
      </c>
      <c r="O158" s="102">
        <v>1.0652463382157125E-2</v>
      </c>
      <c r="P158" s="23"/>
    </row>
    <row r="159" spans="1:16" x14ac:dyDescent="0.45">
      <c r="A159" s="18">
        <v>30</v>
      </c>
      <c r="B159" s="7" t="s">
        <v>2848</v>
      </c>
      <c r="C159" s="18" t="s">
        <v>295</v>
      </c>
      <c r="D159" s="19">
        <v>24</v>
      </c>
      <c r="E159" s="19" t="s">
        <v>1459</v>
      </c>
      <c r="F159" s="19">
        <v>1</v>
      </c>
      <c r="G159" s="19">
        <v>0</v>
      </c>
      <c r="H159" s="18" t="s">
        <v>2139</v>
      </c>
      <c r="I159" s="18" t="s">
        <v>2140</v>
      </c>
      <c r="J159" s="74"/>
      <c r="K159" s="4" t="s">
        <v>1444</v>
      </c>
      <c r="L159" s="74"/>
      <c r="M159" s="4" t="s">
        <v>1444</v>
      </c>
      <c r="N159" s="10"/>
      <c r="O159" s="65"/>
      <c r="P159" s="19"/>
    </row>
    <row r="160" spans="1:16" x14ac:dyDescent="0.25">
      <c r="A160" s="18"/>
      <c r="B160" s="19"/>
      <c r="C160" s="18"/>
      <c r="D160" s="19"/>
      <c r="E160" s="19"/>
      <c r="F160" s="19"/>
      <c r="G160" s="19"/>
      <c r="H160" s="18" t="s">
        <v>1444</v>
      </c>
      <c r="I160" s="18" t="s">
        <v>1444</v>
      </c>
      <c r="J160" s="81" t="s">
        <v>763</v>
      </c>
      <c r="K160" s="29" t="s">
        <v>756</v>
      </c>
      <c r="L160" s="81" t="s">
        <v>763</v>
      </c>
      <c r="M160" s="29" t="s">
        <v>756</v>
      </c>
      <c r="N160" s="30">
        <v>146</v>
      </c>
      <c r="O160" s="101">
        <v>0.19440745672436752</v>
      </c>
      <c r="P160" s="19"/>
    </row>
    <row r="161" spans="1:16" x14ac:dyDescent="0.25">
      <c r="A161" s="18"/>
      <c r="B161" s="19"/>
      <c r="C161" s="18"/>
      <c r="D161" s="19"/>
      <c r="E161" s="19"/>
      <c r="F161" s="19"/>
      <c r="G161" s="19"/>
      <c r="H161" s="18" t="s">
        <v>1444</v>
      </c>
      <c r="I161" s="18" t="s">
        <v>1444</v>
      </c>
      <c r="J161" s="81" t="s">
        <v>749</v>
      </c>
      <c r="K161" s="29" t="s">
        <v>757</v>
      </c>
      <c r="L161" s="81" t="s">
        <v>749</v>
      </c>
      <c r="M161" s="29" t="s">
        <v>757</v>
      </c>
      <c r="N161" s="30">
        <v>592</v>
      </c>
      <c r="O161" s="101">
        <v>0.78828229027962715</v>
      </c>
      <c r="P161" s="19"/>
    </row>
    <row r="162" spans="1:16" x14ac:dyDescent="0.25">
      <c r="A162" s="18"/>
      <c r="B162" s="19"/>
      <c r="C162" s="18"/>
      <c r="D162" s="19"/>
      <c r="E162" s="19"/>
      <c r="F162" s="19"/>
      <c r="G162" s="19"/>
      <c r="H162" s="18" t="s">
        <v>1444</v>
      </c>
      <c r="I162" s="18" t="s">
        <v>1444</v>
      </c>
      <c r="J162" s="81" t="s">
        <v>750</v>
      </c>
      <c r="K162" s="29" t="s">
        <v>485</v>
      </c>
      <c r="L162" s="81" t="s">
        <v>750</v>
      </c>
      <c r="M162" s="29" t="s">
        <v>485</v>
      </c>
      <c r="N162" s="30">
        <v>5</v>
      </c>
      <c r="O162" s="101">
        <v>6.6577896138482022E-3</v>
      </c>
      <c r="P162" s="19"/>
    </row>
    <row r="163" spans="1:16" x14ac:dyDescent="0.25">
      <c r="A163" s="18"/>
      <c r="B163" s="19"/>
      <c r="C163" s="18"/>
      <c r="D163" s="19"/>
      <c r="E163" s="19"/>
      <c r="F163" s="19"/>
      <c r="G163" s="19"/>
      <c r="H163" s="18" t="s">
        <v>1444</v>
      </c>
      <c r="I163" s="18" t="s">
        <v>1444</v>
      </c>
      <c r="J163" s="81" t="s">
        <v>751</v>
      </c>
      <c r="K163" s="29" t="s">
        <v>755</v>
      </c>
      <c r="L163" s="81" t="s">
        <v>751</v>
      </c>
      <c r="M163" s="29" t="s">
        <v>755</v>
      </c>
      <c r="N163" s="30">
        <v>8</v>
      </c>
      <c r="O163" s="101">
        <v>1.0652463382157125E-2</v>
      </c>
      <c r="P163" s="19"/>
    </row>
    <row r="164" spans="1:16" x14ac:dyDescent="0.45">
      <c r="A164" s="6">
        <v>31</v>
      </c>
      <c r="B164" s="7" t="s">
        <v>2848</v>
      </c>
      <c r="C164" s="6" t="s">
        <v>296</v>
      </c>
      <c r="D164" s="7">
        <v>24</v>
      </c>
      <c r="E164" s="7" t="s">
        <v>1459</v>
      </c>
      <c r="F164" s="7">
        <v>1</v>
      </c>
      <c r="G164" s="7">
        <v>0</v>
      </c>
      <c r="H164" s="6" t="s">
        <v>2141</v>
      </c>
      <c r="I164" s="6" t="s">
        <v>2142</v>
      </c>
      <c r="J164" s="75"/>
      <c r="K164" s="14" t="s">
        <v>1444</v>
      </c>
      <c r="L164" s="75"/>
      <c r="M164" s="14" t="s">
        <v>1444</v>
      </c>
      <c r="N164" s="15"/>
      <c r="O164" s="68"/>
      <c r="P164" s="7"/>
    </row>
    <row r="165" spans="1:16" x14ac:dyDescent="0.25">
      <c r="A165" s="18"/>
      <c r="B165" s="19"/>
      <c r="C165" s="18"/>
      <c r="D165" s="19"/>
      <c r="E165" s="19"/>
      <c r="F165" s="19"/>
      <c r="G165" s="19"/>
      <c r="H165" s="18" t="s">
        <v>1444</v>
      </c>
      <c r="I165" s="18" t="s">
        <v>1444</v>
      </c>
      <c r="J165" s="81" t="s">
        <v>763</v>
      </c>
      <c r="K165" s="29" t="s">
        <v>756</v>
      </c>
      <c r="L165" s="81" t="s">
        <v>763</v>
      </c>
      <c r="M165" s="29" t="s">
        <v>756</v>
      </c>
      <c r="N165" s="30">
        <v>359</v>
      </c>
      <c r="O165" s="101">
        <v>0.47802929427430096</v>
      </c>
      <c r="P165" s="19"/>
    </row>
    <row r="166" spans="1:16" x14ac:dyDescent="0.25">
      <c r="A166" s="18"/>
      <c r="B166" s="19"/>
      <c r="C166" s="18"/>
      <c r="D166" s="19"/>
      <c r="E166" s="19"/>
      <c r="F166" s="19"/>
      <c r="G166" s="19"/>
      <c r="H166" s="18" t="s">
        <v>1444</v>
      </c>
      <c r="I166" s="18" t="s">
        <v>1444</v>
      </c>
      <c r="J166" s="81" t="s">
        <v>749</v>
      </c>
      <c r="K166" s="29" t="s">
        <v>757</v>
      </c>
      <c r="L166" s="81" t="s">
        <v>749</v>
      </c>
      <c r="M166" s="29" t="s">
        <v>757</v>
      </c>
      <c r="N166" s="30">
        <v>379</v>
      </c>
      <c r="O166" s="101">
        <v>0.50466045272969373</v>
      </c>
      <c r="P166" s="19"/>
    </row>
    <row r="167" spans="1:16" x14ac:dyDescent="0.25">
      <c r="A167" s="18"/>
      <c r="B167" s="19"/>
      <c r="C167" s="18"/>
      <c r="D167" s="19"/>
      <c r="E167" s="19"/>
      <c r="F167" s="19"/>
      <c r="G167" s="19"/>
      <c r="H167" s="18" t="s">
        <v>1444</v>
      </c>
      <c r="I167" s="18" t="s">
        <v>1444</v>
      </c>
      <c r="J167" s="81" t="s">
        <v>750</v>
      </c>
      <c r="K167" s="29" t="s">
        <v>485</v>
      </c>
      <c r="L167" s="81" t="s">
        <v>750</v>
      </c>
      <c r="M167" s="29" t="s">
        <v>485</v>
      </c>
      <c r="N167" s="30">
        <v>5</v>
      </c>
      <c r="O167" s="101">
        <v>6.6577896138482022E-3</v>
      </c>
      <c r="P167" s="19"/>
    </row>
    <row r="168" spans="1:16" x14ac:dyDescent="0.25">
      <c r="A168" s="22"/>
      <c r="B168" s="23"/>
      <c r="C168" s="22"/>
      <c r="D168" s="23"/>
      <c r="E168" s="23"/>
      <c r="F168" s="23"/>
      <c r="G168" s="23"/>
      <c r="H168" s="22" t="s">
        <v>1444</v>
      </c>
      <c r="I168" s="22" t="s">
        <v>1444</v>
      </c>
      <c r="J168" s="82" t="s">
        <v>751</v>
      </c>
      <c r="K168" s="33" t="s">
        <v>755</v>
      </c>
      <c r="L168" s="82" t="s">
        <v>751</v>
      </c>
      <c r="M168" s="33" t="s">
        <v>755</v>
      </c>
      <c r="N168" s="34">
        <v>8</v>
      </c>
      <c r="O168" s="102">
        <v>1.0652463382157125E-2</v>
      </c>
      <c r="P168" s="23"/>
    </row>
    <row r="169" spans="1:16" x14ac:dyDescent="0.45">
      <c r="A169" s="18">
        <v>32</v>
      </c>
      <c r="B169" s="7" t="s">
        <v>2847</v>
      </c>
      <c r="C169" s="18" t="s">
        <v>858</v>
      </c>
      <c r="D169" s="19">
        <v>25</v>
      </c>
      <c r="E169" s="19" t="s">
        <v>1459</v>
      </c>
      <c r="F169" s="19">
        <v>1</v>
      </c>
      <c r="G169" s="19">
        <v>0</v>
      </c>
      <c r="H169" s="18" t="s">
        <v>2479</v>
      </c>
      <c r="I169" s="18" t="s">
        <v>2143</v>
      </c>
      <c r="J169" s="74"/>
      <c r="K169" s="4" t="s">
        <v>1444</v>
      </c>
      <c r="L169" s="74"/>
      <c r="M169" s="4" t="s">
        <v>1444</v>
      </c>
      <c r="N169" s="10"/>
      <c r="O169" s="65"/>
      <c r="P169" s="19"/>
    </row>
    <row r="170" spans="1:16" x14ac:dyDescent="0.25">
      <c r="A170" s="18"/>
      <c r="B170" s="19"/>
      <c r="C170" s="18"/>
      <c r="D170" s="19"/>
      <c r="E170" s="19"/>
      <c r="F170" s="19"/>
      <c r="G170" s="19"/>
      <c r="H170" s="18"/>
      <c r="I170" s="18" t="s">
        <v>1444</v>
      </c>
      <c r="J170" s="81" t="s">
        <v>749</v>
      </c>
      <c r="K170" s="29" t="s">
        <v>1203</v>
      </c>
      <c r="L170" s="81" t="s">
        <v>749</v>
      </c>
      <c r="M170" s="29" t="s">
        <v>1203</v>
      </c>
      <c r="N170" s="30">
        <v>536</v>
      </c>
      <c r="O170" s="101">
        <v>0.71371504660452734</v>
      </c>
      <c r="P170" s="19"/>
    </row>
    <row r="171" spans="1:16" x14ac:dyDescent="0.25">
      <c r="A171" s="18"/>
      <c r="B171" s="19"/>
      <c r="C171" s="18"/>
      <c r="D171" s="19"/>
      <c r="E171" s="19"/>
      <c r="F171" s="19"/>
      <c r="G171" s="19"/>
      <c r="H171" s="18" t="s">
        <v>1444</v>
      </c>
      <c r="I171" s="18" t="s">
        <v>1444</v>
      </c>
      <c r="J171" s="81" t="s">
        <v>750</v>
      </c>
      <c r="K171" s="29" t="s">
        <v>1204</v>
      </c>
      <c r="L171" s="81" t="s">
        <v>750</v>
      </c>
      <c r="M171" s="29" t="s">
        <v>1204</v>
      </c>
      <c r="N171" s="30">
        <v>136</v>
      </c>
      <c r="O171" s="101">
        <v>0.18109187749667111</v>
      </c>
      <c r="P171" s="19"/>
    </row>
    <row r="172" spans="1:16" x14ac:dyDescent="0.25">
      <c r="A172" s="18"/>
      <c r="B172" s="19"/>
      <c r="C172" s="18"/>
      <c r="D172" s="19"/>
      <c r="E172" s="19"/>
      <c r="F172" s="19"/>
      <c r="G172" s="19"/>
      <c r="H172" s="18" t="s">
        <v>1444</v>
      </c>
      <c r="I172" s="18" t="s">
        <v>1444</v>
      </c>
      <c r="J172" s="81" t="s">
        <v>751</v>
      </c>
      <c r="K172" s="29" t="s">
        <v>485</v>
      </c>
      <c r="L172" s="81" t="s">
        <v>751</v>
      </c>
      <c r="M172" s="29" t="s">
        <v>485</v>
      </c>
      <c r="N172" s="30">
        <v>53</v>
      </c>
      <c r="O172" s="101">
        <v>7.057256990679095E-2</v>
      </c>
      <c r="P172" s="19"/>
    </row>
    <row r="173" spans="1:16" x14ac:dyDescent="0.25">
      <c r="A173" s="18"/>
      <c r="B173" s="19"/>
      <c r="C173" s="18"/>
      <c r="D173" s="19"/>
      <c r="E173" s="19"/>
      <c r="F173" s="19"/>
      <c r="G173" s="19"/>
      <c r="H173" s="18" t="s">
        <v>1444</v>
      </c>
      <c r="I173" s="18" t="s">
        <v>1444</v>
      </c>
      <c r="J173" s="81" t="s">
        <v>752</v>
      </c>
      <c r="K173" s="29" t="s">
        <v>755</v>
      </c>
      <c r="L173" s="81" t="s">
        <v>752</v>
      </c>
      <c r="M173" s="29" t="s">
        <v>755</v>
      </c>
      <c r="N173" s="30">
        <v>26</v>
      </c>
      <c r="O173" s="101">
        <v>3.462050599201065E-2</v>
      </c>
      <c r="P173" s="19"/>
    </row>
    <row r="174" spans="1:16" x14ac:dyDescent="0.45">
      <c r="A174" s="6">
        <v>33</v>
      </c>
      <c r="B174" s="7" t="s">
        <v>2847</v>
      </c>
      <c r="C174" s="6" t="s">
        <v>859</v>
      </c>
      <c r="D174" s="7">
        <v>26</v>
      </c>
      <c r="E174" s="7" t="s">
        <v>1459</v>
      </c>
      <c r="F174" s="7">
        <v>1</v>
      </c>
      <c r="G174" s="7">
        <v>0</v>
      </c>
      <c r="H174" s="6" t="s">
        <v>2144</v>
      </c>
      <c r="I174" s="6" t="s">
        <v>2145</v>
      </c>
      <c r="J174" s="75"/>
      <c r="K174" s="14" t="s">
        <v>1444</v>
      </c>
      <c r="L174" s="75"/>
      <c r="M174" s="14" t="s">
        <v>1444</v>
      </c>
      <c r="N174" s="15"/>
      <c r="O174" s="68"/>
      <c r="P174" s="7"/>
    </row>
    <row r="175" spans="1:16" x14ac:dyDescent="0.25">
      <c r="A175" s="18"/>
      <c r="B175" s="19"/>
      <c r="C175" s="18"/>
      <c r="D175" s="19"/>
      <c r="E175" s="19"/>
      <c r="F175" s="19"/>
      <c r="G175" s="19"/>
      <c r="H175" s="18" t="s">
        <v>1444</v>
      </c>
      <c r="I175" s="18" t="s">
        <v>1444</v>
      </c>
      <c r="J175" s="81" t="s">
        <v>749</v>
      </c>
      <c r="K175" s="29" t="s">
        <v>517</v>
      </c>
      <c r="L175" s="81" t="s">
        <v>749</v>
      </c>
      <c r="M175" s="29" t="s">
        <v>517</v>
      </c>
      <c r="N175" s="30">
        <v>24</v>
      </c>
      <c r="O175" s="101">
        <v>3.1957390146471372E-2</v>
      </c>
      <c r="P175" s="19"/>
    </row>
    <row r="176" spans="1:16" x14ac:dyDescent="0.25">
      <c r="A176" s="18"/>
      <c r="B176" s="19"/>
      <c r="C176" s="18"/>
      <c r="D176" s="19"/>
      <c r="E176" s="19"/>
      <c r="F176" s="19"/>
      <c r="G176" s="19"/>
      <c r="H176" s="18" t="s">
        <v>1444</v>
      </c>
      <c r="I176" s="18" t="s">
        <v>1444</v>
      </c>
      <c r="J176" s="81" t="s">
        <v>750</v>
      </c>
      <c r="K176" s="29" t="s">
        <v>1205</v>
      </c>
      <c r="L176" s="81" t="s">
        <v>750</v>
      </c>
      <c r="M176" s="29" t="s">
        <v>1205</v>
      </c>
      <c r="N176" s="30">
        <v>8</v>
      </c>
      <c r="O176" s="101">
        <v>1.0652463382157125E-2</v>
      </c>
      <c r="P176" s="19"/>
    </row>
    <row r="177" spans="1:16" x14ac:dyDescent="0.25">
      <c r="A177" s="18"/>
      <c r="B177" s="19"/>
      <c r="C177" s="18"/>
      <c r="D177" s="19"/>
      <c r="E177" s="19"/>
      <c r="F177" s="19"/>
      <c r="G177" s="19"/>
      <c r="H177" s="18" t="s">
        <v>1444</v>
      </c>
      <c r="I177" s="18" t="s">
        <v>1444</v>
      </c>
      <c r="J177" s="81" t="s">
        <v>751</v>
      </c>
      <c r="K177" s="29" t="s">
        <v>1206</v>
      </c>
      <c r="L177" s="81" t="s">
        <v>751</v>
      </c>
      <c r="M177" s="29" t="s">
        <v>1206</v>
      </c>
      <c r="N177" s="30">
        <v>550</v>
      </c>
      <c r="O177" s="101">
        <v>0.73235685752330226</v>
      </c>
      <c r="P177" s="19"/>
    </row>
    <row r="178" spans="1:16" x14ac:dyDescent="0.25">
      <c r="A178" s="18"/>
      <c r="B178" s="19"/>
      <c r="C178" s="18"/>
      <c r="D178" s="19"/>
      <c r="E178" s="19"/>
      <c r="F178" s="19"/>
      <c r="G178" s="19"/>
      <c r="H178" s="18" t="s">
        <v>1444</v>
      </c>
      <c r="I178" s="18" t="s">
        <v>1444</v>
      </c>
      <c r="J178" s="81" t="s">
        <v>752</v>
      </c>
      <c r="K178" s="29" t="s">
        <v>1207</v>
      </c>
      <c r="L178" s="81" t="s">
        <v>752</v>
      </c>
      <c r="M178" s="29" t="s">
        <v>1207</v>
      </c>
      <c r="N178" s="30">
        <v>148</v>
      </c>
      <c r="O178" s="101">
        <v>0.19707057256990679</v>
      </c>
      <c r="P178" s="19"/>
    </row>
    <row r="179" spans="1:16" x14ac:dyDescent="0.25">
      <c r="A179" s="18"/>
      <c r="B179" s="19"/>
      <c r="C179" s="18"/>
      <c r="D179" s="19"/>
      <c r="E179" s="19"/>
      <c r="F179" s="19"/>
      <c r="G179" s="19"/>
      <c r="H179" s="18" t="s">
        <v>1444</v>
      </c>
      <c r="I179" s="18" t="s">
        <v>1444</v>
      </c>
      <c r="J179" s="81" t="s">
        <v>753</v>
      </c>
      <c r="K179" s="29" t="s">
        <v>485</v>
      </c>
      <c r="L179" s="81" t="s">
        <v>753</v>
      </c>
      <c r="M179" s="29" t="s">
        <v>485</v>
      </c>
      <c r="N179" s="30">
        <v>19</v>
      </c>
      <c r="O179" s="101">
        <v>2.5299600532623166E-2</v>
      </c>
      <c r="P179" s="19"/>
    </row>
    <row r="180" spans="1:16" x14ac:dyDescent="0.25">
      <c r="A180" s="22"/>
      <c r="B180" s="23"/>
      <c r="C180" s="22"/>
      <c r="D180" s="23"/>
      <c r="E180" s="23"/>
      <c r="F180" s="23"/>
      <c r="G180" s="23"/>
      <c r="H180" s="22" t="s">
        <v>1444</v>
      </c>
      <c r="I180" s="22" t="s">
        <v>1444</v>
      </c>
      <c r="J180" s="82" t="s">
        <v>754</v>
      </c>
      <c r="K180" s="33" t="s">
        <v>755</v>
      </c>
      <c r="L180" s="82" t="s">
        <v>754</v>
      </c>
      <c r="M180" s="33" t="s">
        <v>755</v>
      </c>
      <c r="N180" s="34">
        <v>2</v>
      </c>
      <c r="O180" s="102">
        <v>2.6631158455392811E-3</v>
      </c>
      <c r="P180" s="23"/>
    </row>
    <row r="181" spans="1:16" x14ac:dyDescent="0.45">
      <c r="A181" s="18">
        <v>34</v>
      </c>
      <c r="B181" s="7" t="s">
        <v>2847</v>
      </c>
      <c r="C181" s="18" t="s">
        <v>299</v>
      </c>
      <c r="D181" s="19">
        <v>27</v>
      </c>
      <c r="E181" s="19" t="s">
        <v>1459</v>
      </c>
      <c r="F181" s="19">
        <v>1</v>
      </c>
      <c r="G181" s="19">
        <v>0</v>
      </c>
      <c r="H181" s="18" t="s">
        <v>2146</v>
      </c>
      <c r="I181" s="18" t="s">
        <v>2147</v>
      </c>
      <c r="J181" s="74"/>
      <c r="K181" s="4" t="s">
        <v>1444</v>
      </c>
      <c r="L181" s="74"/>
      <c r="M181" s="4" t="s">
        <v>1444</v>
      </c>
      <c r="N181" s="10"/>
      <c r="O181" s="65"/>
      <c r="P181" s="19"/>
    </row>
    <row r="182" spans="1:16" x14ac:dyDescent="0.25">
      <c r="A182" s="18"/>
      <c r="B182" s="19"/>
      <c r="C182" s="18"/>
      <c r="D182" s="19"/>
      <c r="E182" s="19"/>
      <c r="F182" s="19"/>
      <c r="G182" s="19"/>
      <c r="H182" s="18" t="s">
        <v>1444</v>
      </c>
      <c r="I182" s="18" t="s">
        <v>1444</v>
      </c>
      <c r="J182" s="81" t="s">
        <v>749</v>
      </c>
      <c r="K182" s="29" t="s">
        <v>1208</v>
      </c>
      <c r="L182" s="81" t="s">
        <v>749</v>
      </c>
      <c r="M182" s="29" t="s">
        <v>1208</v>
      </c>
      <c r="N182" s="30">
        <v>553</v>
      </c>
      <c r="O182" s="101">
        <v>0.73635153129161124</v>
      </c>
      <c r="P182" s="19"/>
    </row>
    <row r="183" spans="1:16" x14ac:dyDescent="0.25">
      <c r="A183" s="18"/>
      <c r="B183" s="19"/>
      <c r="C183" s="18"/>
      <c r="D183" s="19"/>
      <c r="E183" s="19"/>
      <c r="F183" s="19"/>
      <c r="G183" s="19"/>
      <c r="H183" s="18" t="s">
        <v>1444</v>
      </c>
      <c r="I183" s="18" t="s">
        <v>1444</v>
      </c>
      <c r="J183" s="81" t="s">
        <v>750</v>
      </c>
      <c r="K183" s="29" t="s">
        <v>1209</v>
      </c>
      <c r="L183" s="81" t="s">
        <v>750</v>
      </c>
      <c r="M183" s="29" t="s">
        <v>1209</v>
      </c>
      <c r="N183" s="30">
        <v>126</v>
      </c>
      <c r="O183" s="101">
        <v>0.16777629826897469</v>
      </c>
      <c r="P183" s="19"/>
    </row>
    <row r="184" spans="1:16" x14ac:dyDescent="0.25">
      <c r="A184" s="18"/>
      <c r="B184" s="19"/>
      <c r="C184" s="18"/>
      <c r="D184" s="19"/>
      <c r="E184" s="19"/>
      <c r="F184" s="19"/>
      <c r="G184" s="19"/>
      <c r="H184" s="18" t="s">
        <v>1444</v>
      </c>
      <c r="I184" s="18" t="s">
        <v>1444</v>
      </c>
      <c r="J184" s="81" t="s">
        <v>751</v>
      </c>
      <c r="K184" s="29" t="s">
        <v>485</v>
      </c>
      <c r="L184" s="81" t="s">
        <v>751</v>
      </c>
      <c r="M184" s="29" t="s">
        <v>485</v>
      </c>
      <c r="N184" s="30">
        <v>48</v>
      </c>
      <c r="O184" s="101">
        <v>6.3914780292942744E-2</v>
      </c>
      <c r="P184" s="19"/>
    </row>
    <row r="185" spans="1:16" x14ac:dyDescent="0.25">
      <c r="A185" s="18"/>
      <c r="B185" s="19"/>
      <c r="C185" s="18"/>
      <c r="D185" s="19"/>
      <c r="E185" s="19"/>
      <c r="F185" s="19"/>
      <c r="G185" s="19"/>
      <c r="H185" s="18" t="s">
        <v>1444</v>
      </c>
      <c r="I185" s="18" t="s">
        <v>1444</v>
      </c>
      <c r="J185" s="81" t="s">
        <v>752</v>
      </c>
      <c r="K185" s="29" t="s">
        <v>755</v>
      </c>
      <c r="L185" s="81" t="s">
        <v>752</v>
      </c>
      <c r="M185" s="29" t="s">
        <v>755</v>
      </c>
      <c r="N185" s="30">
        <v>24</v>
      </c>
      <c r="O185" s="101">
        <v>3.1957390146471372E-2</v>
      </c>
      <c r="P185" s="19"/>
    </row>
    <row r="186" spans="1:16" x14ac:dyDescent="0.45">
      <c r="A186" s="6">
        <v>35</v>
      </c>
      <c r="B186" s="7" t="s">
        <v>2847</v>
      </c>
      <c r="C186" s="6" t="s">
        <v>300</v>
      </c>
      <c r="D186" s="7">
        <v>28</v>
      </c>
      <c r="E186" s="7" t="s">
        <v>1459</v>
      </c>
      <c r="F186" s="7">
        <v>1</v>
      </c>
      <c r="G186" s="7">
        <v>0</v>
      </c>
      <c r="H186" s="6" t="s">
        <v>2148</v>
      </c>
      <c r="I186" s="6" t="s">
        <v>2149</v>
      </c>
      <c r="J186" s="75"/>
      <c r="K186" s="14" t="s">
        <v>1444</v>
      </c>
      <c r="L186" s="75"/>
      <c r="M186" s="14" t="s">
        <v>1444</v>
      </c>
      <c r="N186" s="15"/>
      <c r="O186" s="68"/>
      <c r="P186" s="7"/>
    </row>
    <row r="187" spans="1:16" x14ac:dyDescent="0.25">
      <c r="A187" s="18"/>
      <c r="B187" s="19"/>
      <c r="C187" s="18"/>
      <c r="D187" s="19"/>
      <c r="E187" s="19"/>
      <c r="F187" s="19"/>
      <c r="G187" s="19"/>
      <c r="H187" s="18" t="s">
        <v>1444</v>
      </c>
      <c r="I187" s="18" t="s">
        <v>1444</v>
      </c>
      <c r="J187" s="81" t="s">
        <v>749</v>
      </c>
      <c r="K187" s="29" t="s">
        <v>1210</v>
      </c>
      <c r="L187" s="81" t="s">
        <v>749</v>
      </c>
      <c r="M187" s="29" t="s">
        <v>1491</v>
      </c>
      <c r="N187" s="30">
        <v>188</v>
      </c>
      <c r="O187" s="101">
        <v>0.25033288948069243</v>
      </c>
      <c r="P187" s="19"/>
    </row>
    <row r="188" spans="1:16" x14ac:dyDescent="0.25">
      <c r="A188" s="18"/>
      <c r="B188" s="19"/>
      <c r="C188" s="18"/>
      <c r="D188" s="19"/>
      <c r="E188" s="19"/>
      <c r="F188" s="19"/>
      <c r="G188" s="19"/>
      <c r="H188" s="18" t="s">
        <v>1444</v>
      </c>
      <c r="I188" s="18" t="s">
        <v>1444</v>
      </c>
      <c r="J188" s="81" t="s">
        <v>750</v>
      </c>
      <c r="K188" s="29" t="s">
        <v>1211</v>
      </c>
      <c r="L188" s="81" t="s">
        <v>750</v>
      </c>
      <c r="M188" s="29" t="s">
        <v>1211</v>
      </c>
      <c r="N188" s="30">
        <v>510</v>
      </c>
      <c r="O188" s="101">
        <v>0.67909454061251662</v>
      </c>
      <c r="P188" s="19"/>
    </row>
    <row r="189" spans="1:16" x14ac:dyDescent="0.25">
      <c r="A189" s="18"/>
      <c r="B189" s="19"/>
      <c r="C189" s="18"/>
      <c r="D189" s="19"/>
      <c r="E189" s="19"/>
      <c r="F189" s="19"/>
      <c r="G189" s="19"/>
      <c r="H189" s="18" t="s">
        <v>1444</v>
      </c>
      <c r="I189" s="18" t="s">
        <v>1444</v>
      </c>
      <c r="J189" s="81" t="s">
        <v>751</v>
      </c>
      <c r="K189" s="29" t="s">
        <v>485</v>
      </c>
      <c r="L189" s="81" t="s">
        <v>751</v>
      </c>
      <c r="M189" s="29" t="s">
        <v>485</v>
      </c>
      <c r="N189" s="30">
        <v>24</v>
      </c>
      <c r="O189" s="101">
        <v>3.1957390146471372E-2</v>
      </c>
      <c r="P189" s="19"/>
    </row>
    <row r="190" spans="1:16" x14ac:dyDescent="0.25">
      <c r="A190" s="22"/>
      <c r="B190" s="23"/>
      <c r="C190" s="22"/>
      <c r="D190" s="23"/>
      <c r="E190" s="23"/>
      <c r="F190" s="23"/>
      <c r="G190" s="23"/>
      <c r="H190" s="22" t="s">
        <v>1444</v>
      </c>
      <c r="I190" s="22" t="s">
        <v>1444</v>
      </c>
      <c r="J190" s="82" t="s">
        <v>752</v>
      </c>
      <c r="K190" s="33" t="s">
        <v>755</v>
      </c>
      <c r="L190" s="82" t="s">
        <v>752</v>
      </c>
      <c r="M190" s="33" t="s">
        <v>755</v>
      </c>
      <c r="N190" s="34">
        <v>29</v>
      </c>
      <c r="O190" s="102">
        <v>3.8615179760319571E-2</v>
      </c>
      <c r="P190" s="23"/>
    </row>
    <row r="191" spans="1:16" x14ac:dyDescent="0.45">
      <c r="A191" s="18">
        <v>36</v>
      </c>
      <c r="B191" s="7" t="s">
        <v>2847</v>
      </c>
      <c r="C191" s="18" t="s">
        <v>301</v>
      </c>
      <c r="D191" s="19">
        <v>29</v>
      </c>
      <c r="E191" s="19" t="s">
        <v>1459</v>
      </c>
      <c r="F191" s="19">
        <v>1</v>
      </c>
      <c r="G191" s="19">
        <v>0</v>
      </c>
      <c r="H191" s="18" t="s">
        <v>2150</v>
      </c>
      <c r="I191" s="18" t="s">
        <v>2151</v>
      </c>
      <c r="J191" s="74"/>
      <c r="K191" s="4" t="s">
        <v>1444</v>
      </c>
      <c r="L191" s="74"/>
      <c r="M191" s="4" t="s">
        <v>1444</v>
      </c>
      <c r="N191" s="10"/>
      <c r="O191" s="65"/>
      <c r="P191" s="19"/>
    </row>
    <row r="192" spans="1:16" x14ac:dyDescent="0.25">
      <c r="A192" s="18"/>
      <c r="B192" s="19"/>
      <c r="C192" s="18"/>
      <c r="D192" s="19"/>
      <c r="E192" s="19"/>
      <c r="F192" s="19"/>
      <c r="G192" s="19"/>
      <c r="H192" s="18" t="s">
        <v>1444</v>
      </c>
      <c r="I192" s="18" t="s">
        <v>1444</v>
      </c>
      <c r="J192" s="81" t="s">
        <v>749</v>
      </c>
      <c r="K192" s="29" t="s">
        <v>1113</v>
      </c>
      <c r="L192" s="81" t="s">
        <v>749</v>
      </c>
      <c r="M192" s="29" t="s">
        <v>1113</v>
      </c>
      <c r="N192" s="30">
        <v>466</v>
      </c>
      <c r="O192" s="101">
        <v>0.62050599201065249</v>
      </c>
      <c r="P192" s="19"/>
    </row>
    <row r="193" spans="1:16" x14ac:dyDescent="0.25">
      <c r="A193" s="18"/>
      <c r="B193" s="19"/>
      <c r="C193" s="18"/>
      <c r="D193" s="19"/>
      <c r="E193" s="19"/>
      <c r="F193" s="19"/>
      <c r="G193" s="19"/>
      <c r="H193" s="18" t="s">
        <v>1444</v>
      </c>
      <c r="I193" s="18" t="s">
        <v>1444</v>
      </c>
      <c r="J193" s="81" t="s">
        <v>750</v>
      </c>
      <c r="K193" s="29" t="s">
        <v>557</v>
      </c>
      <c r="L193" s="81" t="s">
        <v>750</v>
      </c>
      <c r="M193" s="29" t="s">
        <v>557</v>
      </c>
      <c r="N193" s="30">
        <v>245</v>
      </c>
      <c r="O193" s="101">
        <v>0.32623169107856193</v>
      </c>
      <c r="P193" s="19"/>
    </row>
    <row r="194" spans="1:16" x14ac:dyDescent="0.25">
      <c r="A194" s="18"/>
      <c r="B194" s="19"/>
      <c r="C194" s="18"/>
      <c r="D194" s="19"/>
      <c r="E194" s="19"/>
      <c r="F194" s="19"/>
      <c r="G194" s="19"/>
      <c r="H194" s="18" t="s">
        <v>1444</v>
      </c>
      <c r="I194" s="18" t="s">
        <v>1444</v>
      </c>
      <c r="J194" s="81" t="s">
        <v>751</v>
      </c>
      <c r="K194" s="29" t="s">
        <v>485</v>
      </c>
      <c r="L194" s="81" t="s">
        <v>751</v>
      </c>
      <c r="M194" s="29" t="s">
        <v>485</v>
      </c>
      <c r="N194" s="30">
        <v>24</v>
      </c>
      <c r="O194" s="101">
        <v>3.1957390146471372E-2</v>
      </c>
      <c r="P194" s="19"/>
    </row>
    <row r="195" spans="1:16" x14ac:dyDescent="0.25">
      <c r="A195" s="18"/>
      <c r="B195" s="19"/>
      <c r="C195" s="18"/>
      <c r="D195" s="19"/>
      <c r="E195" s="19"/>
      <c r="F195" s="19"/>
      <c r="G195" s="19"/>
      <c r="H195" s="18" t="s">
        <v>1444</v>
      </c>
      <c r="I195" s="18" t="s">
        <v>1444</v>
      </c>
      <c r="J195" s="81" t="s">
        <v>752</v>
      </c>
      <c r="K195" s="29" t="s">
        <v>755</v>
      </c>
      <c r="L195" s="81" t="s">
        <v>752</v>
      </c>
      <c r="M195" s="29" t="s">
        <v>755</v>
      </c>
      <c r="N195" s="30">
        <v>16</v>
      </c>
      <c r="O195" s="101">
        <v>2.1304926764314249E-2</v>
      </c>
      <c r="P195" s="19"/>
    </row>
    <row r="196" spans="1:16" x14ac:dyDescent="0.45">
      <c r="A196" s="6">
        <v>37</v>
      </c>
      <c r="B196" s="7" t="s">
        <v>2847</v>
      </c>
      <c r="C196" s="6" t="s">
        <v>302</v>
      </c>
      <c r="D196" s="7">
        <v>30</v>
      </c>
      <c r="E196" s="7" t="s">
        <v>1459</v>
      </c>
      <c r="F196" s="7">
        <v>1</v>
      </c>
      <c r="G196" s="7">
        <v>0</v>
      </c>
      <c r="H196" s="6" t="s">
        <v>2152</v>
      </c>
      <c r="I196" s="6" t="s">
        <v>2153</v>
      </c>
      <c r="J196" s="75"/>
      <c r="K196" s="14" t="s">
        <v>1444</v>
      </c>
      <c r="L196" s="75"/>
      <c r="M196" s="14" t="s">
        <v>1444</v>
      </c>
      <c r="N196" s="15"/>
      <c r="O196" s="68"/>
      <c r="P196" s="7"/>
    </row>
    <row r="197" spans="1:16" x14ac:dyDescent="0.25">
      <c r="A197" s="18"/>
      <c r="B197" s="19"/>
      <c r="C197" s="18"/>
      <c r="D197" s="19"/>
      <c r="E197" s="19"/>
      <c r="F197" s="19"/>
      <c r="G197" s="19"/>
      <c r="H197" s="18" t="s">
        <v>1444</v>
      </c>
      <c r="I197" s="18" t="s">
        <v>1444</v>
      </c>
      <c r="J197" s="81" t="s">
        <v>749</v>
      </c>
      <c r="K197" s="29" t="s">
        <v>1113</v>
      </c>
      <c r="L197" s="81" t="s">
        <v>749</v>
      </c>
      <c r="M197" s="29" t="s">
        <v>1113</v>
      </c>
      <c r="N197" s="30">
        <v>427</v>
      </c>
      <c r="O197" s="101">
        <v>0.56857523302263646</v>
      </c>
      <c r="P197" s="19"/>
    </row>
    <row r="198" spans="1:16" x14ac:dyDescent="0.25">
      <c r="A198" s="18"/>
      <c r="B198" s="19"/>
      <c r="C198" s="18"/>
      <c r="D198" s="19"/>
      <c r="E198" s="19"/>
      <c r="F198" s="19"/>
      <c r="G198" s="19"/>
      <c r="H198" s="18" t="s">
        <v>1444</v>
      </c>
      <c r="I198" s="18" t="s">
        <v>1444</v>
      </c>
      <c r="J198" s="81" t="s">
        <v>750</v>
      </c>
      <c r="K198" s="29" t="s">
        <v>1212</v>
      </c>
      <c r="L198" s="81" t="s">
        <v>750</v>
      </c>
      <c r="M198" s="29" t="s">
        <v>1212</v>
      </c>
      <c r="N198" s="30">
        <v>284</v>
      </c>
      <c r="O198" s="101">
        <v>0.37816245006657789</v>
      </c>
      <c r="P198" s="19"/>
    </row>
    <row r="199" spans="1:16" x14ac:dyDescent="0.25">
      <c r="A199" s="18"/>
      <c r="B199" s="19"/>
      <c r="C199" s="18"/>
      <c r="D199" s="19"/>
      <c r="E199" s="19"/>
      <c r="F199" s="19"/>
      <c r="G199" s="19"/>
      <c r="H199" s="18" t="s">
        <v>1444</v>
      </c>
      <c r="I199" s="18" t="s">
        <v>1444</v>
      </c>
      <c r="J199" s="81" t="s">
        <v>751</v>
      </c>
      <c r="K199" s="29" t="s">
        <v>485</v>
      </c>
      <c r="L199" s="81" t="s">
        <v>751</v>
      </c>
      <c r="M199" s="29" t="s">
        <v>485</v>
      </c>
      <c r="N199" s="30">
        <v>20</v>
      </c>
      <c r="O199" s="101">
        <v>2.6631158455392809E-2</v>
      </c>
      <c r="P199" s="19"/>
    </row>
    <row r="200" spans="1:16" x14ac:dyDescent="0.25">
      <c r="A200" s="18"/>
      <c r="B200" s="23"/>
      <c r="C200" s="22"/>
      <c r="D200" s="23"/>
      <c r="E200" s="23"/>
      <c r="F200" s="23"/>
      <c r="G200" s="23"/>
      <c r="H200" s="22" t="s">
        <v>1444</v>
      </c>
      <c r="I200" s="22" t="s">
        <v>1444</v>
      </c>
      <c r="J200" s="82" t="s">
        <v>752</v>
      </c>
      <c r="K200" s="33" t="s">
        <v>755</v>
      </c>
      <c r="L200" s="82" t="s">
        <v>752</v>
      </c>
      <c r="M200" s="33" t="s">
        <v>755</v>
      </c>
      <c r="N200" s="34">
        <v>20</v>
      </c>
      <c r="O200" s="102">
        <v>2.6631158455392809E-2</v>
      </c>
      <c r="P200" s="23"/>
    </row>
    <row r="201" spans="1:16" x14ac:dyDescent="0.45">
      <c r="A201" s="6">
        <v>38</v>
      </c>
      <c r="B201" s="7" t="s">
        <v>2847</v>
      </c>
      <c r="C201" s="18" t="s">
        <v>89</v>
      </c>
      <c r="D201" s="19">
        <v>31</v>
      </c>
      <c r="E201" s="19" t="s">
        <v>1459</v>
      </c>
      <c r="F201" s="19">
        <v>1</v>
      </c>
      <c r="G201" s="19">
        <v>0</v>
      </c>
      <c r="H201" s="18" t="s">
        <v>2154</v>
      </c>
      <c r="I201" s="18" t="s">
        <v>2155</v>
      </c>
      <c r="J201" s="74"/>
      <c r="K201" s="4" t="s">
        <v>1444</v>
      </c>
      <c r="L201" s="74"/>
      <c r="M201" s="4" t="s">
        <v>1444</v>
      </c>
      <c r="N201" s="10"/>
      <c r="O201" s="65"/>
      <c r="P201" s="19"/>
    </row>
    <row r="202" spans="1:16" x14ac:dyDescent="0.25">
      <c r="A202" s="18"/>
      <c r="B202" s="19"/>
      <c r="C202" s="18"/>
      <c r="D202" s="19"/>
      <c r="E202" s="19"/>
      <c r="F202" s="19"/>
      <c r="G202" s="19"/>
      <c r="H202" s="18" t="s">
        <v>1444</v>
      </c>
      <c r="I202" s="18" t="s">
        <v>1444</v>
      </c>
      <c r="J202" s="81" t="s">
        <v>749</v>
      </c>
      <c r="K202" s="29" t="s">
        <v>1213</v>
      </c>
      <c r="L202" s="81" t="s">
        <v>749</v>
      </c>
      <c r="M202" s="29" t="s">
        <v>1213</v>
      </c>
      <c r="N202" s="30">
        <v>283</v>
      </c>
      <c r="O202" s="101">
        <v>0.37683089214380827</v>
      </c>
      <c r="P202" s="19"/>
    </row>
    <row r="203" spans="1:16" x14ac:dyDescent="0.25">
      <c r="A203" s="18"/>
      <c r="B203" s="19"/>
      <c r="C203" s="18"/>
      <c r="D203" s="19"/>
      <c r="E203" s="19"/>
      <c r="F203" s="19"/>
      <c r="G203" s="19"/>
      <c r="H203" s="18" t="s">
        <v>1444</v>
      </c>
      <c r="I203" s="18" t="s">
        <v>1444</v>
      </c>
      <c r="J203" s="81" t="s">
        <v>750</v>
      </c>
      <c r="K203" s="29" t="s">
        <v>1214</v>
      </c>
      <c r="L203" s="81" t="s">
        <v>750</v>
      </c>
      <c r="M203" s="29" t="s">
        <v>1214</v>
      </c>
      <c r="N203" s="30">
        <v>445</v>
      </c>
      <c r="O203" s="101">
        <v>0.59254327563248999</v>
      </c>
      <c r="P203" s="19"/>
    </row>
    <row r="204" spans="1:16" x14ac:dyDescent="0.25">
      <c r="A204" s="18"/>
      <c r="B204" s="19"/>
      <c r="C204" s="18"/>
      <c r="D204" s="19"/>
      <c r="E204" s="19"/>
      <c r="F204" s="19"/>
      <c r="G204" s="19"/>
      <c r="H204" s="18" t="s">
        <v>1444</v>
      </c>
      <c r="I204" s="18" t="s">
        <v>1444</v>
      </c>
      <c r="J204" s="81" t="s">
        <v>751</v>
      </c>
      <c r="K204" s="29" t="s">
        <v>485</v>
      </c>
      <c r="L204" s="81" t="s">
        <v>751</v>
      </c>
      <c r="M204" s="29" t="s">
        <v>485</v>
      </c>
      <c r="N204" s="30">
        <v>9</v>
      </c>
      <c r="O204" s="101">
        <v>1.1984021304926764E-2</v>
      </c>
      <c r="P204" s="19"/>
    </row>
    <row r="205" spans="1:16" x14ac:dyDescent="0.25">
      <c r="A205" s="18"/>
      <c r="B205" s="19"/>
      <c r="C205" s="18"/>
      <c r="D205" s="19"/>
      <c r="E205" s="19"/>
      <c r="F205" s="19"/>
      <c r="G205" s="19"/>
      <c r="H205" s="18" t="s">
        <v>1444</v>
      </c>
      <c r="I205" s="18" t="s">
        <v>1444</v>
      </c>
      <c r="J205" s="81" t="s">
        <v>752</v>
      </c>
      <c r="K205" s="29" t="s">
        <v>755</v>
      </c>
      <c r="L205" s="81" t="s">
        <v>752</v>
      </c>
      <c r="M205" s="29" t="s">
        <v>755</v>
      </c>
      <c r="N205" s="30">
        <v>14</v>
      </c>
      <c r="O205" s="101">
        <v>1.8641810918774968E-2</v>
      </c>
      <c r="P205" s="19"/>
    </row>
    <row r="206" spans="1:16" x14ac:dyDescent="0.45">
      <c r="A206" s="6">
        <v>39</v>
      </c>
      <c r="B206" s="7" t="s">
        <v>2849</v>
      </c>
      <c r="C206" s="6" t="s">
        <v>860</v>
      </c>
      <c r="D206" s="7">
        <v>32</v>
      </c>
      <c r="E206" s="7" t="s">
        <v>1459</v>
      </c>
      <c r="F206" s="7">
        <v>1</v>
      </c>
      <c r="G206" s="7">
        <v>0</v>
      </c>
      <c r="H206" s="6" t="s">
        <v>2156</v>
      </c>
      <c r="I206" s="6" t="s">
        <v>2156</v>
      </c>
      <c r="J206" s="75"/>
      <c r="K206" s="14" t="s">
        <v>1444</v>
      </c>
      <c r="L206" s="75"/>
      <c r="M206" s="14" t="s">
        <v>1444</v>
      </c>
      <c r="N206" s="15"/>
      <c r="O206" s="68"/>
      <c r="P206" s="7"/>
    </row>
    <row r="207" spans="1:16" x14ac:dyDescent="0.25">
      <c r="A207" s="18"/>
      <c r="B207" s="19"/>
      <c r="C207" s="18"/>
      <c r="D207" s="19"/>
      <c r="E207" s="19"/>
      <c r="F207" s="19"/>
      <c r="G207" s="19"/>
      <c r="H207" s="18" t="s">
        <v>1444</v>
      </c>
      <c r="I207" s="18" t="s">
        <v>1444</v>
      </c>
      <c r="J207" s="81" t="s">
        <v>749</v>
      </c>
      <c r="K207" s="29" t="s">
        <v>1215</v>
      </c>
      <c r="L207" s="81" t="s">
        <v>749</v>
      </c>
      <c r="M207" s="29" t="s">
        <v>1215</v>
      </c>
      <c r="N207" s="30">
        <v>658</v>
      </c>
      <c r="O207" s="101">
        <v>0.87616511318242341</v>
      </c>
      <c r="P207" s="19"/>
    </row>
    <row r="208" spans="1:16" x14ac:dyDescent="0.25">
      <c r="A208" s="22"/>
      <c r="B208" s="23"/>
      <c r="C208" s="22"/>
      <c r="D208" s="23"/>
      <c r="E208" s="23"/>
      <c r="F208" s="23"/>
      <c r="G208" s="23"/>
      <c r="H208" s="22" t="s">
        <v>1444</v>
      </c>
      <c r="I208" s="22" t="s">
        <v>1444</v>
      </c>
      <c r="J208" s="82" t="s">
        <v>750</v>
      </c>
      <c r="K208" s="33" t="s">
        <v>1162</v>
      </c>
      <c r="L208" s="82" t="s">
        <v>750</v>
      </c>
      <c r="M208" s="33" t="s">
        <v>1162</v>
      </c>
      <c r="N208" s="34">
        <v>93</v>
      </c>
      <c r="O208" s="102">
        <v>0.12383488681757657</v>
      </c>
      <c r="P208" s="23"/>
    </row>
    <row r="209" spans="1:16" x14ac:dyDescent="0.45">
      <c r="A209" s="18">
        <v>40</v>
      </c>
      <c r="B209" s="7" t="s">
        <v>2849</v>
      </c>
      <c r="C209" s="18" t="s">
        <v>861</v>
      </c>
      <c r="D209" s="19">
        <v>33</v>
      </c>
      <c r="E209" s="19" t="s">
        <v>1459</v>
      </c>
      <c r="F209" s="19">
        <v>1</v>
      </c>
      <c r="G209" s="19">
        <v>0</v>
      </c>
      <c r="H209" s="18" t="s">
        <v>2157</v>
      </c>
      <c r="I209" s="18" t="s">
        <v>2157</v>
      </c>
      <c r="J209" s="74"/>
      <c r="K209" s="4" t="s">
        <v>1444</v>
      </c>
      <c r="L209" s="74"/>
      <c r="M209" s="4" t="s">
        <v>1444</v>
      </c>
      <c r="N209" s="10"/>
      <c r="O209" s="65"/>
      <c r="P209" s="19"/>
    </row>
    <row r="210" spans="1:16" x14ac:dyDescent="0.25">
      <c r="A210" s="18"/>
      <c r="B210" s="19"/>
      <c r="C210" s="18"/>
      <c r="D210" s="19"/>
      <c r="E210" s="19"/>
      <c r="F210" s="19"/>
      <c r="G210" s="19"/>
      <c r="H210" s="18" t="s">
        <v>1444</v>
      </c>
      <c r="I210" s="18" t="s">
        <v>1444</v>
      </c>
      <c r="J210" s="81" t="s">
        <v>749</v>
      </c>
      <c r="K210" s="29" t="s">
        <v>1215</v>
      </c>
      <c r="L210" s="81" t="s">
        <v>749</v>
      </c>
      <c r="M210" s="29" t="s">
        <v>1215</v>
      </c>
      <c r="N210" s="30">
        <v>649</v>
      </c>
      <c r="O210" s="101">
        <v>0.86418109187749659</v>
      </c>
      <c r="P210" s="19"/>
    </row>
    <row r="211" spans="1:16" x14ac:dyDescent="0.25">
      <c r="A211" s="18"/>
      <c r="B211" s="19"/>
      <c r="C211" s="18"/>
      <c r="D211" s="19"/>
      <c r="E211" s="19"/>
      <c r="F211" s="19"/>
      <c r="G211" s="19"/>
      <c r="H211" s="18" t="s">
        <v>1444</v>
      </c>
      <c r="I211" s="18" t="s">
        <v>1444</v>
      </c>
      <c r="J211" s="81" t="s">
        <v>750</v>
      </c>
      <c r="K211" s="29" t="s">
        <v>1162</v>
      </c>
      <c r="L211" s="81" t="s">
        <v>750</v>
      </c>
      <c r="M211" s="29" t="s">
        <v>1162</v>
      </c>
      <c r="N211" s="30">
        <v>102</v>
      </c>
      <c r="O211" s="101">
        <v>0.13581890812250333</v>
      </c>
      <c r="P211" s="19"/>
    </row>
    <row r="212" spans="1:16" x14ac:dyDescent="0.45">
      <c r="A212" s="6">
        <v>41</v>
      </c>
      <c r="B212" s="7" t="s">
        <v>2848</v>
      </c>
      <c r="C212" s="6" t="s">
        <v>2582</v>
      </c>
      <c r="D212" s="7">
        <v>34</v>
      </c>
      <c r="E212" s="7" t="s">
        <v>1459</v>
      </c>
      <c r="F212" s="7">
        <v>1</v>
      </c>
      <c r="G212" s="7">
        <v>0</v>
      </c>
      <c r="H212" s="6" t="s">
        <v>2480</v>
      </c>
      <c r="I212" s="6" t="s">
        <v>2158</v>
      </c>
      <c r="J212" s="75"/>
      <c r="K212" s="14" t="s">
        <v>1444</v>
      </c>
      <c r="L212" s="75"/>
      <c r="M212" s="14" t="s">
        <v>1444</v>
      </c>
      <c r="N212" s="15"/>
      <c r="O212" s="68"/>
      <c r="P212" s="7"/>
    </row>
    <row r="213" spans="1:16" x14ac:dyDescent="0.25">
      <c r="A213" s="18"/>
      <c r="B213" s="19"/>
      <c r="C213" s="18"/>
      <c r="D213" s="19"/>
      <c r="E213" s="19"/>
      <c r="F213" s="19"/>
      <c r="G213" s="19"/>
      <c r="H213" s="18"/>
      <c r="I213" s="18" t="s">
        <v>1444</v>
      </c>
      <c r="J213" s="81" t="s">
        <v>763</v>
      </c>
      <c r="K213" s="29" t="s">
        <v>756</v>
      </c>
      <c r="L213" s="81" t="s">
        <v>763</v>
      </c>
      <c r="M213" s="29" t="s">
        <v>756</v>
      </c>
      <c r="N213" s="30">
        <v>697</v>
      </c>
      <c r="O213" s="101">
        <v>0.92809587217043943</v>
      </c>
      <c r="P213" s="19"/>
    </row>
    <row r="214" spans="1:16" x14ac:dyDescent="0.25">
      <c r="A214" s="18"/>
      <c r="B214" s="19"/>
      <c r="C214" s="18"/>
      <c r="D214" s="19"/>
      <c r="E214" s="19"/>
      <c r="F214" s="19"/>
      <c r="G214" s="19"/>
      <c r="H214" s="18" t="s">
        <v>1444</v>
      </c>
      <c r="I214" s="18" t="s">
        <v>1444</v>
      </c>
      <c r="J214" s="81" t="s">
        <v>749</v>
      </c>
      <c r="K214" s="29" t="s">
        <v>757</v>
      </c>
      <c r="L214" s="81" t="s">
        <v>749</v>
      </c>
      <c r="M214" s="29" t="s">
        <v>757</v>
      </c>
      <c r="N214" s="30">
        <v>44</v>
      </c>
      <c r="O214" s="101">
        <v>5.8588548601864181E-2</v>
      </c>
      <c r="P214" s="19"/>
    </row>
    <row r="215" spans="1:16" x14ac:dyDescent="0.25">
      <c r="A215" s="18"/>
      <c r="B215" s="19"/>
      <c r="C215" s="18"/>
      <c r="D215" s="19"/>
      <c r="E215" s="19"/>
      <c r="F215" s="19"/>
      <c r="G215" s="19"/>
      <c r="H215" s="18" t="s">
        <v>1444</v>
      </c>
      <c r="I215" s="18" t="s">
        <v>1444</v>
      </c>
      <c r="J215" s="81" t="s">
        <v>750</v>
      </c>
      <c r="K215" s="29" t="s">
        <v>485</v>
      </c>
      <c r="L215" s="81" t="s">
        <v>750</v>
      </c>
      <c r="M215" s="29" t="s">
        <v>485</v>
      </c>
      <c r="N215" s="30">
        <v>7</v>
      </c>
      <c r="O215" s="101">
        <v>9.3209054593874838E-3</v>
      </c>
      <c r="P215" s="19"/>
    </row>
    <row r="216" spans="1:16" x14ac:dyDescent="0.25">
      <c r="A216" s="22"/>
      <c r="B216" s="23"/>
      <c r="C216" s="22"/>
      <c r="D216" s="23"/>
      <c r="E216" s="23"/>
      <c r="F216" s="23"/>
      <c r="G216" s="23"/>
      <c r="H216" s="22" t="s">
        <v>1444</v>
      </c>
      <c r="I216" s="22" t="s">
        <v>1444</v>
      </c>
      <c r="J216" s="82" t="s">
        <v>751</v>
      </c>
      <c r="K216" s="33" t="s">
        <v>755</v>
      </c>
      <c r="L216" s="82" t="s">
        <v>751</v>
      </c>
      <c r="M216" s="33" t="s">
        <v>755</v>
      </c>
      <c r="N216" s="34">
        <v>3</v>
      </c>
      <c r="O216" s="102">
        <v>3.9946737683089215E-3</v>
      </c>
      <c r="P216" s="23"/>
    </row>
    <row r="217" spans="1:16" x14ac:dyDescent="0.45">
      <c r="A217" s="18">
        <v>42</v>
      </c>
      <c r="B217" s="7" t="s">
        <v>2848</v>
      </c>
      <c r="C217" s="18" t="s">
        <v>2583</v>
      </c>
      <c r="D217" s="7">
        <v>34</v>
      </c>
      <c r="E217" s="19" t="s">
        <v>1459</v>
      </c>
      <c r="F217" s="19">
        <v>1</v>
      </c>
      <c r="G217" s="19">
        <v>0</v>
      </c>
      <c r="H217" s="18" t="s">
        <v>2481</v>
      </c>
      <c r="I217" s="18" t="s">
        <v>2159</v>
      </c>
      <c r="J217" s="74"/>
      <c r="K217" s="4" t="s">
        <v>1444</v>
      </c>
      <c r="L217" s="74"/>
      <c r="M217" s="4" t="s">
        <v>1444</v>
      </c>
      <c r="N217" s="10"/>
      <c r="O217" s="65"/>
      <c r="P217" s="19"/>
    </row>
    <row r="218" spans="1:16" x14ac:dyDescent="0.25">
      <c r="A218" s="18"/>
      <c r="B218" s="19"/>
      <c r="C218" s="18"/>
      <c r="D218" s="19"/>
      <c r="E218" s="19"/>
      <c r="F218" s="19"/>
      <c r="G218" s="19"/>
      <c r="H218" s="18"/>
      <c r="I218" s="18" t="s">
        <v>1444</v>
      </c>
      <c r="J218" s="81" t="s">
        <v>763</v>
      </c>
      <c r="K218" s="29" t="s">
        <v>756</v>
      </c>
      <c r="L218" s="81" t="s">
        <v>763</v>
      </c>
      <c r="M218" s="29" t="s">
        <v>756</v>
      </c>
      <c r="N218" s="30">
        <v>669</v>
      </c>
      <c r="O218" s="101">
        <v>0.89081225033288947</v>
      </c>
      <c r="P218" s="19"/>
    </row>
    <row r="219" spans="1:16" x14ac:dyDescent="0.25">
      <c r="A219" s="18"/>
      <c r="B219" s="19"/>
      <c r="C219" s="18"/>
      <c r="D219" s="19"/>
      <c r="E219" s="19"/>
      <c r="F219" s="19"/>
      <c r="G219" s="19"/>
      <c r="H219" s="18" t="s">
        <v>1444</v>
      </c>
      <c r="I219" s="18" t="s">
        <v>1444</v>
      </c>
      <c r="J219" s="81" t="s">
        <v>749</v>
      </c>
      <c r="K219" s="29" t="s">
        <v>757</v>
      </c>
      <c r="L219" s="81" t="s">
        <v>749</v>
      </c>
      <c r="M219" s="29" t="s">
        <v>757</v>
      </c>
      <c r="N219" s="30">
        <v>72</v>
      </c>
      <c r="O219" s="101">
        <v>9.5872170439414109E-2</v>
      </c>
      <c r="P219" s="19"/>
    </row>
    <row r="220" spans="1:16" x14ac:dyDescent="0.25">
      <c r="A220" s="18"/>
      <c r="B220" s="19"/>
      <c r="C220" s="18"/>
      <c r="D220" s="19"/>
      <c r="E220" s="19"/>
      <c r="F220" s="19"/>
      <c r="G220" s="19"/>
      <c r="H220" s="18" t="s">
        <v>1444</v>
      </c>
      <c r="I220" s="18" t="s">
        <v>1444</v>
      </c>
      <c r="J220" s="81" t="s">
        <v>750</v>
      </c>
      <c r="K220" s="29" t="s">
        <v>485</v>
      </c>
      <c r="L220" s="81" t="s">
        <v>750</v>
      </c>
      <c r="M220" s="29" t="s">
        <v>485</v>
      </c>
      <c r="N220" s="30">
        <v>7</v>
      </c>
      <c r="O220" s="101">
        <v>9.3209054593874838E-3</v>
      </c>
      <c r="P220" s="19"/>
    </row>
    <row r="221" spans="1:16" x14ac:dyDescent="0.25">
      <c r="A221" s="18"/>
      <c r="B221" s="19"/>
      <c r="C221" s="18"/>
      <c r="D221" s="19"/>
      <c r="E221" s="19"/>
      <c r="F221" s="19"/>
      <c r="G221" s="19"/>
      <c r="H221" s="18" t="s">
        <v>1444</v>
      </c>
      <c r="I221" s="18" t="s">
        <v>1444</v>
      </c>
      <c r="J221" s="81" t="s">
        <v>751</v>
      </c>
      <c r="K221" s="29" t="s">
        <v>755</v>
      </c>
      <c r="L221" s="81" t="s">
        <v>751</v>
      </c>
      <c r="M221" s="29" t="s">
        <v>755</v>
      </c>
      <c r="N221" s="30">
        <v>3</v>
      </c>
      <c r="O221" s="101">
        <v>3.9946737683089215E-3</v>
      </c>
      <c r="P221" s="19"/>
    </row>
    <row r="222" spans="1:16" x14ac:dyDescent="0.45">
      <c r="A222" s="6">
        <v>43</v>
      </c>
      <c r="B222" s="7" t="s">
        <v>2848</v>
      </c>
      <c r="C222" s="6" t="s">
        <v>2584</v>
      </c>
      <c r="D222" s="7">
        <v>34</v>
      </c>
      <c r="E222" s="7" t="s">
        <v>1459</v>
      </c>
      <c r="F222" s="7">
        <v>1</v>
      </c>
      <c r="G222" s="7">
        <v>0</v>
      </c>
      <c r="H222" s="6" t="s">
        <v>2482</v>
      </c>
      <c r="I222" s="6" t="s">
        <v>2160</v>
      </c>
      <c r="J222" s="75"/>
      <c r="K222" s="14" t="s">
        <v>1444</v>
      </c>
      <c r="L222" s="75"/>
      <c r="M222" s="14" t="s">
        <v>1444</v>
      </c>
      <c r="N222" s="15"/>
      <c r="O222" s="68"/>
      <c r="P222" s="7"/>
    </row>
    <row r="223" spans="1:16" x14ac:dyDescent="0.25">
      <c r="A223" s="18"/>
      <c r="B223" s="19"/>
      <c r="C223" s="18"/>
      <c r="D223" s="19"/>
      <c r="E223" s="19"/>
      <c r="F223" s="19"/>
      <c r="G223" s="19"/>
      <c r="H223" s="18"/>
      <c r="I223" s="18" t="s">
        <v>1444</v>
      </c>
      <c r="J223" s="81" t="s">
        <v>763</v>
      </c>
      <c r="K223" s="29" t="s">
        <v>756</v>
      </c>
      <c r="L223" s="81" t="s">
        <v>763</v>
      </c>
      <c r="M223" s="29" t="s">
        <v>756</v>
      </c>
      <c r="N223" s="30">
        <v>406</v>
      </c>
      <c r="O223" s="101">
        <v>0.54061251664447407</v>
      </c>
      <c r="P223" s="19"/>
    </row>
    <row r="224" spans="1:16" x14ac:dyDescent="0.25">
      <c r="A224" s="18"/>
      <c r="B224" s="19"/>
      <c r="C224" s="18"/>
      <c r="D224" s="19"/>
      <c r="E224" s="19"/>
      <c r="F224" s="19"/>
      <c r="G224" s="19"/>
      <c r="H224" s="18" t="s">
        <v>1444</v>
      </c>
      <c r="I224" s="18" t="s">
        <v>1444</v>
      </c>
      <c r="J224" s="81" t="s">
        <v>749</v>
      </c>
      <c r="K224" s="29" t="s">
        <v>757</v>
      </c>
      <c r="L224" s="81" t="s">
        <v>749</v>
      </c>
      <c r="M224" s="29" t="s">
        <v>757</v>
      </c>
      <c r="N224" s="30">
        <v>335</v>
      </c>
      <c r="O224" s="101">
        <v>0.44607190412782954</v>
      </c>
      <c r="P224" s="19"/>
    </row>
    <row r="225" spans="1:16" x14ac:dyDescent="0.25">
      <c r="A225" s="18"/>
      <c r="B225" s="19"/>
      <c r="C225" s="18"/>
      <c r="D225" s="19"/>
      <c r="E225" s="19"/>
      <c r="F225" s="19"/>
      <c r="G225" s="19"/>
      <c r="H225" s="18" t="s">
        <v>1444</v>
      </c>
      <c r="I225" s="18" t="s">
        <v>1444</v>
      </c>
      <c r="J225" s="81" t="s">
        <v>750</v>
      </c>
      <c r="K225" s="29" t="s">
        <v>485</v>
      </c>
      <c r="L225" s="81" t="s">
        <v>750</v>
      </c>
      <c r="M225" s="29" t="s">
        <v>485</v>
      </c>
      <c r="N225" s="30">
        <v>7</v>
      </c>
      <c r="O225" s="101">
        <v>9.3209054593874838E-3</v>
      </c>
      <c r="P225" s="19"/>
    </row>
    <row r="226" spans="1:16" x14ac:dyDescent="0.25">
      <c r="A226" s="22"/>
      <c r="B226" s="23"/>
      <c r="C226" s="22"/>
      <c r="D226" s="23"/>
      <c r="E226" s="23"/>
      <c r="F226" s="23"/>
      <c r="G226" s="23"/>
      <c r="H226" s="22" t="s">
        <v>1444</v>
      </c>
      <c r="I226" s="22" t="s">
        <v>1444</v>
      </c>
      <c r="J226" s="82" t="s">
        <v>751</v>
      </c>
      <c r="K226" s="33" t="s">
        <v>755</v>
      </c>
      <c r="L226" s="82" t="s">
        <v>751</v>
      </c>
      <c r="M226" s="33" t="s">
        <v>755</v>
      </c>
      <c r="N226" s="34">
        <v>3</v>
      </c>
      <c r="O226" s="102">
        <v>3.9946737683089215E-3</v>
      </c>
      <c r="P226" s="23"/>
    </row>
    <row r="227" spans="1:16" x14ac:dyDescent="0.45">
      <c r="A227" s="18">
        <v>44</v>
      </c>
      <c r="B227" s="7" t="s">
        <v>2848</v>
      </c>
      <c r="C227" s="6" t="s">
        <v>2585</v>
      </c>
      <c r="D227" s="7">
        <v>34</v>
      </c>
      <c r="E227" s="19" t="s">
        <v>1459</v>
      </c>
      <c r="F227" s="19">
        <v>1</v>
      </c>
      <c r="G227" s="19">
        <v>0</v>
      </c>
      <c r="H227" s="18" t="s">
        <v>2483</v>
      </c>
      <c r="I227" s="18" t="s">
        <v>2161</v>
      </c>
      <c r="J227" s="74"/>
      <c r="K227" s="4" t="s">
        <v>1444</v>
      </c>
      <c r="L227" s="74"/>
      <c r="M227" s="4" t="s">
        <v>1444</v>
      </c>
      <c r="N227" s="10"/>
      <c r="O227" s="65"/>
      <c r="P227" s="19"/>
    </row>
    <row r="228" spans="1:16" x14ac:dyDescent="0.25">
      <c r="A228" s="18"/>
      <c r="B228" s="19"/>
      <c r="C228" s="18"/>
      <c r="D228" s="19"/>
      <c r="E228" s="19"/>
      <c r="F228" s="19"/>
      <c r="G228" s="19"/>
      <c r="H228" s="18"/>
      <c r="I228" s="18" t="s">
        <v>1444</v>
      </c>
      <c r="J228" s="81" t="s">
        <v>763</v>
      </c>
      <c r="K228" s="29" t="s">
        <v>756</v>
      </c>
      <c r="L228" s="81" t="s">
        <v>763</v>
      </c>
      <c r="M228" s="29" t="s">
        <v>756</v>
      </c>
      <c r="N228" s="30">
        <v>731</v>
      </c>
      <c r="O228" s="101">
        <v>0.97336884154460723</v>
      </c>
      <c r="P228" s="19"/>
    </row>
    <row r="229" spans="1:16" x14ac:dyDescent="0.25">
      <c r="A229" s="18"/>
      <c r="B229" s="19"/>
      <c r="C229" s="18"/>
      <c r="D229" s="19"/>
      <c r="E229" s="19"/>
      <c r="F229" s="19"/>
      <c r="G229" s="19"/>
      <c r="H229" s="18" t="s">
        <v>1444</v>
      </c>
      <c r="I229" s="18" t="s">
        <v>1444</v>
      </c>
      <c r="J229" s="81" t="s">
        <v>749</v>
      </c>
      <c r="K229" s="29" t="s">
        <v>757</v>
      </c>
      <c r="L229" s="81" t="s">
        <v>749</v>
      </c>
      <c r="M229" s="29" t="s">
        <v>757</v>
      </c>
      <c r="N229" s="30">
        <v>10</v>
      </c>
      <c r="O229" s="101">
        <v>1.3315579227696404E-2</v>
      </c>
      <c r="P229" s="19"/>
    </row>
    <row r="230" spans="1:16" x14ac:dyDescent="0.25">
      <c r="A230" s="18"/>
      <c r="B230" s="19"/>
      <c r="C230" s="18"/>
      <c r="D230" s="19"/>
      <c r="E230" s="19"/>
      <c r="F230" s="19"/>
      <c r="G230" s="19"/>
      <c r="H230" s="18" t="s">
        <v>1444</v>
      </c>
      <c r="I230" s="18" t="s">
        <v>1444</v>
      </c>
      <c r="J230" s="81" t="s">
        <v>750</v>
      </c>
      <c r="K230" s="29" t="s">
        <v>485</v>
      </c>
      <c r="L230" s="81" t="s">
        <v>750</v>
      </c>
      <c r="M230" s="29" t="s">
        <v>485</v>
      </c>
      <c r="N230" s="30">
        <v>7</v>
      </c>
      <c r="O230" s="101">
        <v>9.3209054593874838E-3</v>
      </c>
      <c r="P230" s="19"/>
    </row>
    <row r="231" spans="1:16" x14ac:dyDescent="0.25">
      <c r="A231" s="18"/>
      <c r="B231" s="19"/>
      <c r="C231" s="22"/>
      <c r="D231" s="19"/>
      <c r="E231" s="19"/>
      <c r="F231" s="19"/>
      <c r="G231" s="19"/>
      <c r="H231" s="18" t="s">
        <v>1444</v>
      </c>
      <c r="I231" s="18" t="s">
        <v>1444</v>
      </c>
      <c r="J231" s="81" t="s">
        <v>751</v>
      </c>
      <c r="K231" s="29" t="s">
        <v>755</v>
      </c>
      <c r="L231" s="81" t="s">
        <v>751</v>
      </c>
      <c r="M231" s="29" t="s">
        <v>755</v>
      </c>
      <c r="N231" s="30">
        <v>3</v>
      </c>
      <c r="O231" s="101">
        <v>3.9946737683089215E-3</v>
      </c>
      <c r="P231" s="19"/>
    </row>
    <row r="232" spans="1:16" x14ac:dyDescent="0.45">
      <c r="A232" s="18">
        <v>45</v>
      </c>
      <c r="B232" s="7" t="s">
        <v>2848</v>
      </c>
      <c r="C232" s="18" t="s">
        <v>2586</v>
      </c>
      <c r="D232" s="7">
        <v>34</v>
      </c>
      <c r="E232" s="7" t="s">
        <v>1459</v>
      </c>
      <c r="F232" s="7">
        <v>1</v>
      </c>
      <c r="G232" s="7">
        <v>0</v>
      </c>
      <c r="H232" s="6" t="s">
        <v>2484</v>
      </c>
      <c r="I232" s="6" t="s">
        <v>2162</v>
      </c>
      <c r="J232" s="75"/>
      <c r="K232" s="14" t="s">
        <v>1444</v>
      </c>
      <c r="L232" s="75"/>
      <c r="M232" s="14" t="s">
        <v>1444</v>
      </c>
      <c r="N232" s="15"/>
      <c r="O232" s="68"/>
      <c r="P232" s="7"/>
    </row>
    <row r="233" spans="1:16" x14ac:dyDescent="0.25">
      <c r="A233" s="18"/>
      <c r="B233" s="19"/>
      <c r="C233" s="18"/>
      <c r="D233" s="19"/>
      <c r="E233" s="19"/>
      <c r="F233" s="19"/>
      <c r="G233" s="19"/>
      <c r="H233" s="18"/>
      <c r="I233" s="18" t="s">
        <v>1444</v>
      </c>
      <c r="J233" s="81" t="s">
        <v>763</v>
      </c>
      <c r="K233" s="29" t="s">
        <v>756</v>
      </c>
      <c r="L233" s="81" t="s">
        <v>763</v>
      </c>
      <c r="M233" s="29" t="s">
        <v>756</v>
      </c>
      <c r="N233" s="30">
        <v>404</v>
      </c>
      <c r="O233" s="101">
        <v>0.53794940079893472</v>
      </c>
      <c r="P233" s="19"/>
    </row>
    <row r="234" spans="1:16" x14ac:dyDescent="0.25">
      <c r="A234" s="18"/>
      <c r="B234" s="19"/>
      <c r="C234" s="18"/>
      <c r="D234" s="19"/>
      <c r="E234" s="19"/>
      <c r="F234" s="19"/>
      <c r="G234" s="19"/>
      <c r="H234" s="18" t="s">
        <v>1444</v>
      </c>
      <c r="I234" s="18" t="s">
        <v>1444</v>
      </c>
      <c r="J234" s="81" t="s">
        <v>749</v>
      </c>
      <c r="K234" s="29" t="s">
        <v>757</v>
      </c>
      <c r="L234" s="81" t="s">
        <v>749</v>
      </c>
      <c r="M234" s="29" t="s">
        <v>757</v>
      </c>
      <c r="N234" s="30">
        <v>337</v>
      </c>
      <c r="O234" s="101">
        <v>0.4487350199733689</v>
      </c>
      <c r="P234" s="19"/>
    </row>
    <row r="235" spans="1:16" x14ac:dyDescent="0.25">
      <c r="A235" s="18"/>
      <c r="B235" s="19"/>
      <c r="C235" s="18"/>
      <c r="D235" s="19"/>
      <c r="E235" s="19"/>
      <c r="F235" s="19"/>
      <c r="G235" s="19"/>
      <c r="H235" s="18" t="s">
        <v>1444</v>
      </c>
      <c r="I235" s="18" t="s">
        <v>1444</v>
      </c>
      <c r="J235" s="81" t="s">
        <v>750</v>
      </c>
      <c r="K235" s="29" t="s">
        <v>485</v>
      </c>
      <c r="L235" s="81" t="s">
        <v>750</v>
      </c>
      <c r="M235" s="29" t="s">
        <v>485</v>
      </c>
      <c r="N235" s="30">
        <v>7</v>
      </c>
      <c r="O235" s="101">
        <v>9.3209054593874838E-3</v>
      </c>
      <c r="P235" s="19"/>
    </row>
    <row r="236" spans="1:16" x14ac:dyDescent="0.25">
      <c r="A236" s="18"/>
      <c r="B236" s="23"/>
      <c r="C236" s="18"/>
      <c r="D236" s="23"/>
      <c r="E236" s="23"/>
      <c r="F236" s="23"/>
      <c r="G236" s="23"/>
      <c r="H236" s="22" t="s">
        <v>1444</v>
      </c>
      <c r="I236" s="22" t="s">
        <v>1444</v>
      </c>
      <c r="J236" s="82" t="s">
        <v>751</v>
      </c>
      <c r="K236" s="33" t="s">
        <v>755</v>
      </c>
      <c r="L236" s="82" t="s">
        <v>751</v>
      </c>
      <c r="M236" s="33" t="s">
        <v>755</v>
      </c>
      <c r="N236" s="34">
        <v>3</v>
      </c>
      <c r="O236" s="102">
        <v>3.9946737683089215E-3</v>
      </c>
      <c r="P236" s="23"/>
    </row>
    <row r="237" spans="1:16" x14ac:dyDescent="0.45">
      <c r="A237" s="6">
        <v>46</v>
      </c>
      <c r="B237" s="7" t="s">
        <v>2848</v>
      </c>
      <c r="C237" s="6" t="s">
        <v>2587</v>
      </c>
      <c r="D237" s="7">
        <v>34</v>
      </c>
      <c r="E237" s="19" t="s">
        <v>1459</v>
      </c>
      <c r="F237" s="19">
        <v>1</v>
      </c>
      <c r="G237" s="19">
        <v>0</v>
      </c>
      <c r="H237" s="18" t="s">
        <v>2485</v>
      </c>
      <c r="I237" s="18" t="s">
        <v>2163</v>
      </c>
      <c r="J237" s="74"/>
      <c r="K237" s="4" t="s">
        <v>1444</v>
      </c>
      <c r="L237" s="74"/>
      <c r="M237" s="4" t="s">
        <v>1444</v>
      </c>
      <c r="N237" s="10"/>
      <c r="O237" s="65"/>
      <c r="P237" s="19"/>
    </row>
    <row r="238" spans="1:16" x14ac:dyDescent="0.25">
      <c r="A238" s="18"/>
      <c r="B238" s="19"/>
      <c r="C238" s="18"/>
      <c r="D238" s="19"/>
      <c r="E238" s="19"/>
      <c r="F238" s="19"/>
      <c r="G238" s="19"/>
      <c r="H238" s="18"/>
      <c r="I238" s="18" t="s">
        <v>1444</v>
      </c>
      <c r="J238" s="81" t="s">
        <v>763</v>
      </c>
      <c r="K238" s="29" t="s">
        <v>756</v>
      </c>
      <c r="L238" s="81" t="s">
        <v>763</v>
      </c>
      <c r="M238" s="29" t="s">
        <v>756</v>
      </c>
      <c r="N238" s="30">
        <v>685</v>
      </c>
      <c r="O238" s="101">
        <v>0.91211717709720375</v>
      </c>
      <c r="P238" s="19"/>
    </row>
    <row r="239" spans="1:16" x14ac:dyDescent="0.25">
      <c r="A239" s="18"/>
      <c r="B239" s="19"/>
      <c r="C239" s="18"/>
      <c r="D239" s="19"/>
      <c r="E239" s="19"/>
      <c r="F239" s="19"/>
      <c r="G239" s="19"/>
      <c r="H239" s="18" t="s">
        <v>1444</v>
      </c>
      <c r="I239" s="18" t="s">
        <v>1444</v>
      </c>
      <c r="J239" s="81" t="s">
        <v>749</v>
      </c>
      <c r="K239" s="29" t="s">
        <v>757</v>
      </c>
      <c r="L239" s="81" t="s">
        <v>749</v>
      </c>
      <c r="M239" s="29" t="s">
        <v>757</v>
      </c>
      <c r="N239" s="30">
        <v>56</v>
      </c>
      <c r="O239" s="101">
        <v>7.456724367509987E-2</v>
      </c>
      <c r="P239" s="19"/>
    </row>
    <row r="240" spans="1:16" x14ac:dyDescent="0.25">
      <c r="A240" s="18"/>
      <c r="B240" s="19"/>
      <c r="C240" s="18"/>
      <c r="D240" s="19"/>
      <c r="E240" s="19"/>
      <c r="F240" s="19"/>
      <c r="G240" s="19"/>
      <c r="H240" s="18" t="s">
        <v>1444</v>
      </c>
      <c r="I240" s="18" t="s">
        <v>1444</v>
      </c>
      <c r="J240" s="81" t="s">
        <v>750</v>
      </c>
      <c r="K240" s="29" t="s">
        <v>485</v>
      </c>
      <c r="L240" s="81" t="s">
        <v>750</v>
      </c>
      <c r="M240" s="29" t="s">
        <v>485</v>
      </c>
      <c r="N240" s="30">
        <v>7</v>
      </c>
      <c r="O240" s="101">
        <v>9.3209054593874838E-3</v>
      </c>
      <c r="P240" s="19"/>
    </row>
    <row r="241" spans="1:16" x14ac:dyDescent="0.25">
      <c r="A241" s="22"/>
      <c r="B241" s="19"/>
      <c r="C241" s="22"/>
      <c r="D241" s="19"/>
      <c r="E241" s="19"/>
      <c r="F241" s="19"/>
      <c r="G241" s="19"/>
      <c r="H241" s="18" t="s">
        <v>1444</v>
      </c>
      <c r="I241" s="18" t="s">
        <v>1444</v>
      </c>
      <c r="J241" s="81" t="s">
        <v>751</v>
      </c>
      <c r="K241" s="29" t="s">
        <v>755</v>
      </c>
      <c r="L241" s="81" t="s">
        <v>751</v>
      </c>
      <c r="M241" s="29" t="s">
        <v>755</v>
      </c>
      <c r="N241" s="30">
        <v>3</v>
      </c>
      <c r="O241" s="101">
        <v>3.9946737683089215E-3</v>
      </c>
      <c r="P241" s="19"/>
    </row>
    <row r="242" spans="1:16" x14ac:dyDescent="0.45">
      <c r="A242" s="18">
        <v>47</v>
      </c>
      <c r="B242" s="7" t="s">
        <v>2848</v>
      </c>
      <c r="C242" s="6" t="s">
        <v>2588</v>
      </c>
      <c r="D242" s="7">
        <v>34</v>
      </c>
      <c r="E242" s="7" t="s">
        <v>1459</v>
      </c>
      <c r="F242" s="7">
        <v>1</v>
      </c>
      <c r="G242" s="7">
        <v>0</v>
      </c>
      <c r="H242" s="6" t="s">
        <v>2486</v>
      </c>
      <c r="I242" s="6" t="s">
        <v>2164</v>
      </c>
      <c r="J242" s="75"/>
      <c r="K242" s="14" t="s">
        <v>1444</v>
      </c>
      <c r="L242" s="75"/>
      <c r="M242" s="14" t="s">
        <v>1444</v>
      </c>
      <c r="N242" s="15"/>
      <c r="O242" s="68"/>
      <c r="P242" s="7"/>
    </row>
    <row r="243" spans="1:16" x14ac:dyDescent="0.25">
      <c r="A243" s="18"/>
      <c r="B243" s="19"/>
      <c r="C243" s="18"/>
      <c r="D243" s="19"/>
      <c r="E243" s="19"/>
      <c r="F243" s="19"/>
      <c r="G243" s="19"/>
      <c r="H243" s="18"/>
      <c r="I243" s="18" t="s">
        <v>1444</v>
      </c>
      <c r="J243" s="81" t="s">
        <v>763</v>
      </c>
      <c r="K243" s="29" t="s">
        <v>756</v>
      </c>
      <c r="L243" s="81" t="s">
        <v>763</v>
      </c>
      <c r="M243" s="29" t="s">
        <v>756</v>
      </c>
      <c r="N243" s="30">
        <v>713</v>
      </c>
      <c r="O243" s="101">
        <v>0.94940079893475371</v>
      </c>
      <c r="P243" s="19"/>
    </row>
    <row r="244" spans="1:16" x14ac:dyDescent="0.25">
      <c r="A244" s="18"/>
      <c r="B244" s="19"/>
      <c r="C244" s="18"/>
      <c r="D244" s="19"/>
      <c r="E244" s="19"/>
      <c r="F244" s="19"/>
      <c r="G244" s="19"/>
      <c r="H244" s="18" t="s">
        <v>1444</v>
      </c>
      <c r="I244" s="18" t="s">
        <v>1444</v>
      </c>
      <c r="J244" s="81" t="s">
        <v>749</v>
      </c>
      <c r="K244" s="29" t="s">
        <v>757</v>
      </c>
      <c r="L244" s="81" t="s">
        <v>749</v>
      </c>
      <c r="M244" s="29" t="s">
        <v>757</v>
      </c>
      <c r="N244" s="30">
        <v>28</v>
      </c>
      <c r="O244" s="101">
        <v>3.7283621837549935E-2</v>
      </c>
      <c r="P244" s="19"/>
    </row>
    <row r="245" spans="1:16" x14ac:dyDescent="0.25">
      <c r="A245" s="18"/>
      <c r="B245" s="19"/>
      <c r="C245" s="18"/>
      <c r="D245" s="19"/>
      <c r="E245" s="19"/>
      <c r="F245" s="19"/>
      <c r="G245" s="19"/>
      <c r="H245" s="18" t="s">
        <v>1444</v>
      </c>
      <c r="I245" s="18" t="s">
        <v>1444</v>
      </c>
      <c r="J245" s="81" t="s">
        <v>750</v>
      </c>
      <c r="K245" s="29" t="s">
        <v>485</v>
      </c>
      <c r="L245" s="81" t="s">
        <v>750</v>
      </c>
      <c r="M245" s="29" t="s">
        <v>485</v>
      </c>
      <c r="N245" s="30">
        <v>7</v>
      </c>
      <c r="O245" s="101">
        <v>9.3209054593874838E-3</v>
      </c>
      <c r="P245" s="19"/>
    </row>
    <row r="246" spans="1:16" x14ac:dyDescent="0.25">
      <c r="A246" s="18"/>
      <c r="B246" s="23"/>
      <c r="C246" s="22"/>
      <c r="D246" s="23"/>
      <c r="E246" s="23"/>
      <c r="F246" s="23"/>
      <c r="G246" s="23"/>
      <c r="H246" s="22" t="s">
        <v>1444</v>
      </c>
      <c r="I246" s="22" t="s">
        <v>1444</v>
      </c>
      <c r="J246" s="82" t="s">
        <v>751</v>
      </c>
      <c r="K246" s="33" t="s">
        <v>755</v>
      </c>
      <c r="L246" s="82" t="s">
        <v>751</v>
      </c>
      <c r="M246" s="33" t="s">
        <v>755</v>
      </c>
      <c r="N246" s="34">
        <v>3</v>
      </c>
      <c r="O246" s="102">
        <v>3.9946737683089215E-3</v>
      </c>
      <c r="P246" s="23"/>
    </row>
    <row r="247" spans="1:16" x14ac:dyDescent="0.45">
      <c r="A247" s="18">
        <v>48</v>
      </c>
      <c r="B247" s="7" t="s">
        <v>2848</v>
      </c>
      <c r="C247" s="18" t="s">
        <v>2589</v>
      </c>
      <c r="D247" s="7">
        <v>34</v>
      </c>
      <c r="E247" s="19" t="s">
        <v>1459</v>
      </c>
      <c r="F247" s="19">
        <v>1</v>
      </c>
      <c r="G247" s="19">
        <v>0</v>
      </c>
      <c r="H247" s="18" t="s">
        <v>2487</v>
      </c>
      <c r="I247" s="18" t="s">
        <v>2165</v>
      </c>
      <c r="J247" s="74"/>
      <c r="K247" s="4" t="s">
        <v>1444</v>
      </c>
      <c r="L247" s="74"/>
      <c r="M247" s="4" t="s">
        <v>1444</v>
      </c>
      <c r="N247" s="10"/>
      <c r="O247" s="65"/>
      <c r="P247" s="19"/>
    </row>
    <row r="248" spans="1:16" x14ac:dyDescent="0.25">
      <c r="A248" s="18"/>
      <c r="B248" s="19"/>
      <c r="C248" s="18"/>
      <c r="D248" s="19"/>
      <c r="E248" s="19"/>
      <c r="F248" s="19"/>
      <c r="G248" s="19"/>
      <c r="H248" s="18"/>
      <c r="I248" s="18" t="s">
        <v>1444</v>
      </c>
      <c r="J248" s="81" t="s">
        <v>763</v>
      </c>
      <c r="K248" s="29" t="s">
        <v>756</v>
      </c>
      <c r="L248" s="81" t="s">
        <v>763</v>
      </c>
      <c r="M248" s="29" t="s">
        <v>756</v>
      </c>
      <c r="N248" s="30">
        <v>669</v>
      </c>
      <c r="O248" s="101">
        <v>0.89081225033288947</v>
      </c>
      <c r="P248" s="19"/>
    </row>
    <row r="249" spans="1:16" x14ac:dyDescent="0.25">
      <c r="A249" s="18"/>
      <c r="B249" s="19"/>
      <c r="C249" s="18"/>
      <c r="D249" s="19"/>
      <c r="E249" s="19"/>
      <c r="F249" s="19"/>
      <c r="G249" s="19"/>
      <c r="H249" s="18" t="s">
        <v>1444</v>
      </c>
      <c r="I249" s="18" t="s">
        <v>1444</v>
      </c>
      <c r="J249" s="81" t="s">
        <v>749</v>
      </c>
      <c r="K249" s="29" t="s">
        <v>757</v>
      </c>
      <c r="L249" s="81" t="s">
        <v>749</v>
      </c>
      <c r="M249" s="29" t="s">
        <v>757</v>
      </c>
      <c r="N249" s="30">
        <v>72</v>
      </c>
      <c r="O249" s="101">
        <v>9.5872170439414109E-2</v>
      </c>
      <c r="P249" s="19"/>
    </row>
    <row r="250" spans="1:16" x14ac:dyDescent="0.25">
      <c r="A250" s="18"/>
      <c r="B250" s="19"/>
      <c r="C250" s="18"/>
      <c r="D250" s="19"/>
      <c r="E250" s="19"/>
      <c r="F250" s="19"/>
      <c r="G250" s="19"/>
      <c r="H250" s="18" t="s">
        <v>1444</v>
      </c>
      <c r="I250" s="18" t="s">
        <v>1444</v>
      </c>
      <c r="J250" s="81" t="s">
        <v>750</v>
      </c>
      <c r="K250" s="29" t="s">
        <v>485</v>
      </c>
      <c r="L250" s="81" t="s">
        <v>750</v>
      </c>
      <c r="M250" s="29" t="s">
        <v>485</v>
      </c>
      <c r="N250" s="30">
        <v>7</v>
      </c>
      <c r="O250" s="101">
        <v>9.3209054593874838E-3</v>
      </c>
      <c r="P250" s="19"/>
    </row>
    <row r="251" spans="1:16" x14ac:dyDescent="0.25">
      <c r="A251" s="18"/>
      <c r="B251" s="19"/>
      <c r="C251" s="18"/>
      <c r="D251" s="19"/>
      <c r="E251" s="19"/>
      <c r="F251" s="19"/>
      <c r="G251" s="19"/>
      <c r="H251" s="18" t="s">
        <v>1444</v>
      </c>
      <c r="I251" s="18" t="s">
        <v>1444</v>
      </c>
      <c r="J251" s="81" t="s">
        <v>751</v>
      </c>
      <c r="K251" s="29" t="s">
        <v>755</v>
      </c>
      <c r="L251" s="81" t="s">
        <v>751</v>
      </c>
      <c r="M251" s="29" t="s">
        <v>755</v>
      </c>
      <c r="N251" s="30">
        <v>3</v>
      </c>
      <c r="O251" s="101">
        <v>3.9946737683089215E-3</v>
      </c>
      <c r="P251" s="19"/>
    </row>
    <row r="252" spans="1:16" x14ac:dyDescent="0.45">
      <c r="A252" s="6">
        <v>49</v>
      </c>
      <c r="B252" s="7" t="s">
        <v>2848</v>
      </c>
      <c r="C252" s="6" t="s">
        <v>2590</v>
      </c>
      <c r="D252" s="7">
        <v>34</v>
      </c>
      <c r="E252" s="7" t="s">
        <v>1459</v>
      </c>
      <c r="F252" s="7">
        <v>1</v>
      </c>
      <c r="G252" s="7">
        <v>0</v>
      </c>
      <c r="H252" s="6" t="s">
        <v>2488</v>
      </c>
      <c r="I252" s="6" t="s">
        <v>2166</v>
      </c>
      <c r="J252" s="75"/>
      <c r="K252" s="14" t="s">
        <v>1444</v>
      </c>
      <c r="L252" s="75"/>
      <c r="M252" s="14" t="s">
        <v>1444</v>
      </c>
      <c r="N252" s="15"/>
      <c r="O252" s="68"/>
      <c r="P252" s="7"/>
    </row>
    <row r="253" spans="1:16" x14ac:dyDescent="0.25">
      <c r="A253" s="18"/>
      <c r="B253" s="19"/>
      <c r="C253" s="18"/>
      <c r="D253" s="19"/>
      <c r="E253" s="19"/>
      <c r="F253" s="19"/>
      <c r="G253" s="19"/>
      <c r="H253" s="18"/>
      <c r="I253" s="18" t="s">
        <v>1444</v>
      </c>
      <c r="J253" s="81" t="s">
        <v>763</v>
      </c>
      <c r="K253" s="29" t="s">
        <v>756</v>
      </c>
      <c r="L253" s="81" t="s">
        <v>763</v>
      </c>
      <c r="M253" s="29" t="s">
        <v>756</v>
      </c>
      <c r="N253" s="30">
        <v>504</v>
      </c>
      <c r="O253" s="101">
        <v>0.67110519307589878</v>
      </c>
      <c r="P253" s="19"/>
    </row>
    <row r="254" spans="1:16" x14ac:dyDescent="0.25">
      <c r="A254" s="18"/>
      <c r="B254" s="19"/>
      <c r="C254" s="18"/>
      <c r="D254" s="19"/>
      <c r="E254" s="19"/>
      <c r="F254" s="19"/>
      <c r="G254" s="19"/>
      <c r="H254" s="18" t="s">
        <v>1444</v>
      </c>
      <c r="I254" s="18" t="s">
        <v>1444</v>
      </c>
      <c r="J254" s="81" t="s">
        <v>749</v>
      </c>
      <c r="K254" s="29" t="s">
        <v>757</v>
      </c>
      <c r="L254" s="81" t="s">
        <v>749</v>
      </c>
      <c r="M254" s="29" t="s">
        <v>757</v>
      </c>
      <c r="N254" s="30">
        <v>237</v>
      </c>
      <c r="O254" s="101">
        <v>0.31557922769640478</v>
      </c>
      <c r="P254" s="19"/>
    </row>
    <row r="255" spans="1:16" x14ac:dyDescent="0.25">
      <c r="A255" s="18"/>
      <c r="B255" s="19"/>
      <c r="C255" s="18"/>
      <c r="D255" s="19"/>
      <c r="E255" s="19"/>
      <c r="F255" s="19"/>
      <c r="G255" s="19"/>
      <c r="H255" s="18" t="s">
        <v>1444</v>
      </c>
      <c r="I255" s="18" t="s">
        <v>1444</v>
      </c>
      <c r="J255" s="81" t="s">
        <v>750</v>
      </c>
      <c r="K255" s="29" t="s">
        <v>485</v>
      </c>
      <c r="L255" s="81" t="s">
        <v>750</v>
      </c>
      <c r="M255" s="29" t="s">
        <v>485</v>
      </c>
      <c r="N255" s="30">
        <v>7</v>
      </c>
      <c r="O255" s="101">
        <v>9.3209054593874838E-3</v>
      </c>
      <c r="P255" s="19"/>
    </row>
    <row r="256" spans="1:16" x14ac:dyDescent="0.25">
      <c r="A256" s="22"/>
      <c r="B256" s="23"/>
      <c r="C256" s="22"/>
      <c r="D256" s="23"/>
      <c r="E256" s="23"/>
      <c r="F256" s="23"/>
      <c r="G256" s="23"/>
      <c r="H256" s="22" t="s">
        <v>1444</v>
      </c>
      <c r="I256" s="22" t="s">
        <v>1444</v>
      </c>
      <c r="J256" s="82" t="s">
        <v>751</v>
      </c>
      <c r="K256" s="33" t="s">
        <v>755</v>
      </c>
      <c r="L256" s="82" t="s">
        <v>751</v>
      </c>
      <c r="M256" s="33" t="s">
        <v>755</v>
      </c>
      <c r="N256" s="34">
        <v>3</v>
      </c>
      <c r="O256" s="102">
        <v>3.9946737683089215E-3</v>
      </c>
      <c r="P256" s="23"/>
    </row>
    <row r="257" spans="1:16" x14ac:dyDescent="0.45">
      <c r="A257" s="18">
        <v>50</v>
      </c>
      <c r="B257" s="7" t="s">
        <v>2848</v>
      </c>
      <c r="C257" s="6" t="s">
        <v>2591</v>
      </c>
      <c r="D257" s="7">
        <v>34</v>
      </c>
      <c r="E257" s="19" t="s">
        <v>1459</v>
      </c>
      <c r="F257" s="19">
        <v>1</v>
      </c>
      <c r="G257" s="19">
        <v>0</v>
      </c>
      <c r="H257" s="18" t="s">
        <v>2489</v>
      </c>
      <c r="I257" s="18" t="s">
        <v>2167</v>
      </c>
      <c r="J257" s="74"/>
      <c r="K257" s="4" t="s">
        <v>1444</v>
      </c>
      <c r="L257" s="74"/>
      <c r="M257" s="4" t="s">
        <v>1444</v>
      </c>
      <c r="N257" s="10"/>
      <c r="O257" s="65"/>
      <c r="P257" s="19"/>
    </row>
    <row r="258" spans="1:16" x14ac:dyDescent="0.25">
      <c r="A258" s="18"/>
      <c r="B258" s="19"/>
      <c r="C258" s="18"/>
      <c r="D258" s="19"/>
      <c r="E258" s="19"/>
      <c r="F258" s="19"/>
      <c r="G258" s="19"/>
      <c r="H258" s="18"/>
      <c r="I258" s="18" t="s">
        <v>1444</v>
      </c>
      <c r="J258" s="81" t="s">
        <v>763</v>
      </c>
      <c r="K258" s="29" t="s">
        <v>756</v>
      </c>
      <c r="L258" s="81" t="s">
        <v>763</v>
      </c>
      <c r="M258" s="29" t="s">
        <v>756</v>
      </c>
      <c r="N258" s="30">
        <v>567</v>
      </c>
      <c r="O258" s="101">
        <v>0.75499334221038628</v>
      </c>
      <c r="P258" s="19"/>
    </row>
    <row r="259" spans="1:16" x14ac:dyDescent="0.25">
      <c r="A259" s="18"/>
      <c r="B259" s="19"/>
      <c r="C259" s="18"/>
      <c r="D259" s="19"/>
      <c r="E259" s="19"/>
      <c r="F259" s="19"/>
      <c r="G259" s="19"/>
      <c r="H259" s="18" t="s">
        <v>1444</v>
      </c>
      <c r="I259" s="18" t="s">
        <v>1444</v>
      </c>
      <c r="J259" s="81" t="s">
        <v>749</v>
      </c>
      <c r="K259" s="29" t="s">
        <v>757</v>
      </c>
      <c r="L259" s="81" t="s">
        <v>749</v>
      </c>
      <c r="M259" s="29" t="s">
        <v>757</v>
      </c>
      <c r="N259" s="30">
        <v>174</v>
      </c>
      <c r="O259" s="101">
        <v>0.23169107856191742</v>
      </c>
      <c r="P259" s="19"/>
    </row>
    <row r="260" spans="1:16" x14ac:dyDescent="0.25">
      <c r="A260" s="18"/>
      <c r="B260" s="19"/>
      <c r="C260" s="18"/>
      <c r="D260" s="19"/>
      <c r="E260" s="19"/>
      <c r="F260" s="19"/>
      <c r="G260" s="19"/>
      <c r="H260" s="18" t="s">
        <v>1444</v>
      </c>
      <c r="I260" s="18" t="s">
        <v>1444</v>
      </c>
      <c r="J260" s="81" t="s">
        <v>750</v>
      </c>
      <c r="K260" s="29" t="s">
        <v>485</v>
      </c>
      <c r="L260" s="81" t="s">
        <v>750</v>
      </c>
      <c r="M260" s="29" t="s">
        <v>485</v>
      </c>
      <c r="N260" s="30">
        <v>7</v>
      </c>
      <c r="O260" s="101">
        <v>9.3209054593874838E-3</v>
      </c>
      <c r="P260" s="19"/>
    </row>
    <row r="261" spans="1:16" x14ac:dyDescent="0.25">
      <c r="A261" s="18"/>
      <c r="B261" s="19"/>
      <c r="C261" s="22"/>
      <c r="D261" s="19"/>
      <c r="E261" s="19"/>
      <c r="F261" s="19"/>
      <c r="G261" s="19"/>
      <c r="H261" s="18" t="s">
        <v>1444</v>
      </c>
      <c r="I261" s="18" t="s">
        <v>1444</v>
      </c>
      <c r="J261" s="81" t="s">
        <v>751</v>
      </c>
      <c r="K261" s="29" t="s">
        <v>755</v>
      </c>
      <c r="L261" s="81" t="s">
        <v>751</v>
      </c>
      <c r="M261" s="29" t="s">
        <v>755</v>
      </c>
      <c r="N261" s="30">
        <v>3</v>
      </c>
      <c r="O261" s="101">
        <v>3.9946737683089215E-3</v>
      </c>
      <c r="P261" s="19"/>
    </row>
    <row r="262" spans="1:16" x14ac:dyDescent="0.45">
      <c r="A262" s="18">
        <v>51</v>
      </c>
      <c r="B262" s="7" t="s">
        <v>2848</v>
      </c>
      <c r="C262" s="18" t="s">
        <v>2592</v>
      </c>
      <c r="D262" s="7">
        <v>34</v>
      </c>
      <c r="E262" s="7" t="s">
        <v>1459</v>
      </c>
      <c r="F262" s="7">
        <v>1</v>
      </c>
      <c r="G262" s="7">
        <v>0</v>
      </c>
      <c r="H262" s="6" t="s">
        <v>2490</v>
      </c>
      <c r="I262" s="6" t="s">
        <v>2168</v>
      </c>
      <c r="J262" s="75"/>
      <c r="K262" s="14" t="s">
        <v>1444</v>
      </c>
      <c r="L262" s="75"/>
      <c r="M262" s="14" t="s">
        <v>1444</v>
      </c>
      <c r="N262" s="15"/>
      <c r="O262" s="68"/>
      <c r="P262" s="7"/>
    </row>
    <row r="263" spans="1:16" x14ac:dyDescent="0.25">
      <c r="A263" s="18"/>
      <c r="B263" s="19"/>
      <c r="C263" s="18"/>
      <c r="D263" s="19"/>
      <c r="E263" s="19"/>
      <c r="F263" s="19"/>
      <c r="G263" s="19"/>
      <c r="H263" s="18"/>
      <c r="I263" s="18" t="s">
        <v>1444</v>
      </c>
      <c r="J263" s="81" t="s">
        <v>763</v>
      </c>
      <c r="K263" s="29" t="s">
        <v>756</v>
      </c>
      <c r="L263" s="81" t="s">
        <v>763</v>
      </c>
      <c r="M263" s="29" t="s">
        <v>756</v>
      </c>
      <c r="N263" s="30">
        <v>628</v>
      </c>
      <c r="O263" s="101">
        <v>0.8362183754993342</v>
      </c>
      <c r="P263" s="19"/>
    </row>
    <row r="264" spans="1:16" x14ac:dyDescent="0.25">
      <c r="A264" s="18"/>
      <c r="B264" s="19"/>
      <c r="C264" s="18"/>
      <c r="D264" s="19"/>
      <c r="E264" s="19"/>
      <c r="F264" s="19"/>
      <c r="G264" s="19"/>
      <c r="H264" s="18" t="s">
        <v>1444</v>
      </c>
      <c r="I264" s="18" t="s">
        <v>1444</v>
      </c>
      <c r="J264" s="81" t="s">
        <v>749</v>
      </c>
      <c r="K264" s="29" t="s">
        <v>757</v>
      </c>
      <c r="L264" s="81" t="s">
        <v>749</v>
      </c>
      <c r="M264" s="29" t="s">
        <v>757</v>
      </c>
      <c r="N264" s="30">
        <v>113</v>
      </c>
      <c r="O264" s="101">
        <v>0.15046604527296936</v>
      </c>
      <c r="P264" s="19"/>
    </row>
    <row r="265" spans="1:16" x14ac:dyDescent="0.25">
      <c r="A265" s="18"/>
      <c r="B265" s="19"/>
      <c r="C265" s="18"/>
      <c r="D265" s="19"/>
      <c r="E265" s="19"/>
      <c r="F265" s="19"/>
      <c r="G265" s="19"/>
      <c r="H265" s="18" t="s">
        <v>1444</v>
      </c>
      <c r="I265" s="18" t="s">
        <v>1444</v>
      </c>
      <c r="J265" s="81" t="s">
        <v>750</v>
      </c>
      <c r="K265" s="29" t="s">
        <v>485</v>
      </c>
      <c r="L265" s="81" t="s">
        <v>750</v>
      </c>
      <c r="M265" s="29" t="s">
        <v>485</v>
      </c>
      <c r="N265" s="30">
        <v>7</v>
      </c>
      <c r="O265" s="101">
        <v>9.3209054593874838E-3</v>
      </c>
      <c r="P265" s="19"/>
    </row>
    <row r="266" spans="1:16" x14ac:dyDescent="0.25">
      <c r="A266" s="18"/>
      <c r="B266" s="23"/>
      <c r="C266" s="22"/>
      <c r="D266" s="23"/>
      <c r="E266" s="23"/>
      <c r="F266" s="23"/>
      <c r="G266" s="23"/>
      <c r="H266" s="22" t="s">
        <v>1444</v>
      </c>
      <c r="I266" s="22" t="s">
        <v>1444</v>
      </c>
      <c r="J266" s="82" t="s">
        <v>751</v>
      </c>
      <c r="K266" s="33" t="s">
        <v>755</v>
      </c>
      <c r="L266" s="82" t="s">
        <v>751</v>
      </c>
      <c r="M266" s="33" t="s">
        <v>755</v>
      </c>
      <c r="N266" s="34">
        <v>3</v>
      </c>
      <c r="O266" s="102">
        <v>3.9946737683089215E-3</v>
      </c>
      <c r="P266" s="23"/>
    </row>
    <row r="267" spans="1:16" x14ac:dyDescent="0.45">
      <c r="A267" s="6">
        <v>52</v>
      </c>
      <c r="B267" s="7" t="s">
        <v>2848</v>
      </c>
      <c r="C267" s="18" t="s">
        <v>2593</v>
      </c>
      <c r="D267" s="7">
        <v>34</v>
      </c>
      <c r="E267" s="19" t="s">
        <v>1459</v>
      </c>
      <c r="F267" s="19">
        <v>1</v>
      </c>
      <c r="G267" s="19">
        <v>0</v>
      </c>
      <c r="H267" s="18" t="s">
        <v>2491</v>
      </c>
      <c r="I267" s="18" t="s">
        <v>2169</v>
      </c>
      <c r="J267" s="74"/>
      <c r="K267" s="4" t="s">
        <v>1444</v>
      </c>
      <c r="L267" s="74"/>
      <c r="M267" s="4" t="s">
        <v>1444</v>
      </c>
      <c r="N267" s="10"/>
      <c r="O267" s="65"/>
      <c r="P267" s="19"/>
    </row>
    <row r="268" spans="1:16" x14ac:dyDescent="0.25">
      <c r="A268" s="18"/>
      <c r="B268" s="19"/>
      <c r="C268" s="18"/>
      <c r="D268" s="19"/>
      <c r="E268" s="19"/>
      <c r="F268" s="19"/>
      <c r="G268" s="19"/>
      <c r="H268" s="18"/>
      <c r="I268" s="18" t="s">
        <v>1444</v>
      </c>
      <c r="J268" s="81" t="s">
        <v>763</v>
      </c>
      <c r="K268" s="29" t="s">
        <v>756</v>
      </c>
      <c r="L268" s="81" t="s">
        <v>763</v>
      </c>
      <c r="M268" s="29" t="s">
        <v>756</v>
      </c>
      <c r="N268" s="30">
        <v>661</v>
      </c>
      <c r="O268" s="101">
        <v>0.88015978695073249</v>
      </c>
      <c r="P268" s="19"/>
    </row>
    <row r="269" spans="1:16" x14ac:dyDescent="0.25">
      <c r="A269" s="18"/>
      <c r="B269" s="19"/>
      <c r="C269" s="18"/>
      <c r="D269" s="19"/>
      <c r="E269" s="19"/>
      <c r="F269" s="19"/>
      <c r="G269" s="19"/>
      <c r="H269" s="18" t="s">
        <v>1444</v>
      </c>
      <c r="I269" s="18" t="s">
        <v>1444</v>
      </c>
      <c r="J269" s="81" t="s">
        <v>749</v>
      </c>
      <c r="K269" s="29" t="s">
        <v>757</v>
      </c>
      <c r="L269" s="81" t="s">
        <v>749</v>
      </c>
      <c r="M269" s="29" t="s">
        <v>757</v>
      </c>
      <c r="N269" s="30">
        <v>80</v>
      </c>
      <c r="O269" s="101">
        <v>0.10652463382157124</v>
      </c>
      <c r="P269" s="19"/>
    </row>
    <row r="270" spans="1:16" x14ac:dyDescent="0.25">
      <c r="A270" s="18"/>
      <c r="B270" s="19"/>
      <c r="C270" s="18"/>
      <c r="D270" s="19"/>
      <c r="E270" s="19"/>
      <c r="F270" s="19"/>
      <c r="G270" s="19"/>
      <c r="H270" s="18" t="s">
        <v>1444</v>
      </c>
      <c r="I270" s="18" t="s">
        <v>1444</v>
      </c>
      <c r="J270" s="81" t="s">
        <v>750</v>
      </c>
      <c r="K270" s="29" t="s">
        <v>485</v>
      </c>
      <c r="L270" s="81" t="s">
        <v>750</v>
      </c>
      <c r="M270" s="29" t="s">
        <v>485</v>
      </c>
      <c r="N270" s="30">
        <v>7</v>
      </c>
      <c r="O270" s="101">
        <v>9.3209054593874838E-3</v>
      </c>
      <c r="P270" s="19"/>
    </row>
    <row r="271" spans="1:16" x14ac:dyDescent="0.25">
      <c r="A271" s="22"/>
      <c r="B271" s="19"/>
      <c r="C271" s="18"/>
      <c r="D271" s="19"/>
      <c r="E271" s="19"/>
      <c r="F271" s="19"/>
      <c r="G271" s="19"/>
      <c r="H271" s="18" t="s">
        <v>1444</v>
      </c>
      <c r="I271" s="18" t="s">
        <v>1444</v>
      </c>
      <c r="J271" s="81" t="s">
        <v>751</v>
      </c>
      <c r="K271" s="29" t="s">
        <v>755</v>
      </c>
      <c r="L271" s="81" t="s">
        <v>751</v>
      </c>
      <c r="M271" s="29" t="s">
        <v>755</v>
      </c>
      <c r="N271" s="30">
        <v>3</v>
      </c>
      <c r="O271" s="101">
        <v>3.9946737683089215E-3</v>
      </c>
      <c r="P271" s="19"/>
    </row>
    <row r="272" spans="1:16" x14ac:dyDescent="0.45">
      <c r="A272" s="18">
        <v>53</v>
      </c>
      <c r="B272" s="7" t="s">
        <v>2848</v>
      </c>
      <c r="C272" s="6" t="s">
        <v>2594</v>
      </c>
      <c r="D272" s="7">
        <v>34</v>
      </c>
      <c r="E272" s="7" t="s">
        <v>1459</v>
      </c>
      <c r="F272" s="7">
        <v>1</v>
      </c>
      <c r="G272" s="7">
        <v>0</v>
      </c>
      <c r="H272" s="6" t="s">
        <v>2492</v>
      </c>
      <c r="I272" s="6" t="s">
        <v>2170</v>
      </c>
      <c r="J272" s="75"/>
      <c r="K272" s="14" t="s">
        <v>1444</v>
      </c>
      <c r="L272" s="75"/>
      <c r="M272" s="14" t="s">
        <v>1444</v>
      </c>
      <c r="N272" s="15"/>
      <c r="O272" s="68"/>
      <c r="P272" s="7"/>
    </row>
    <row r="273" spans="1:16" x14ac:dyDescent="0.25">
      <c r="A273" s="18"/>
      <c r="B273" s="19"/>
      <c r="C273" s="18"/>
      <c r="D273" s="19"/>
      <c r="E273" s="19"/>
      <c r="F273" s="19"/>
      <c r="G273" s="19"/>
      <c r="H273" s="18"/>
      <c r="I273" s="18" t="s">
        <v>1444</v>
      </c>
      <c r="J273" s="81" t="s">
        <v>763</v>
      </c>
      <c r="K273" s="29" t="s">
        <v>756</v>
      </c>
      <c r="L273" s="81" t="s">
        <v>763</v>
      </c>
      <c r="M273" s="29" t="s">
        <v>756</v>
      </c>
      <c r="N273" s="30">
        <v>704</v>
      </c>
      <c r="O273" s="101">
        <v>0.93741677762982689</v>
      </c>
      <c r="P273" s="19"/>
    </row>
    <row r="274" spans="1:16" x14ac:dyDescent="0.25">
      <c r="A274" s="18"/>
      <c r="B274" s="19"/>
      <c r="C274" s="18"/>
      <c r="D274" s="19"/>
      <c r="E274" s="19"/>
      <c r="F274" s="19"/>
      <c r="G274" s="19"/>
      <c r="H274" s="4" t="s">
        <v>1444</v>
      </c>
      <c r="I274" s="18" t="s">
        <v>1444</v>
      </c>
      <c r="J274" s="81" t="s">
        <v>749</v>
      </c>
      <c r="K274" s="29" t="s">
        <v>757</v>
      </c>
      <c r="L274" s="81" t="s">
        <v>749</v>
      </c>
      <c r="M274" s="29" t="s">
        <v>757</v>
      </c>
      <c r="N274" s="30">
        <v>37</v>
      </c>
      <c r="O274" s="101">
        <v>4.9267643142476697E-2</v>
      </c>
      <c r="P274" s="19"/>
    </row>
    <row r="275" spans="1:16" x14ac:dyDescent="0.25">
      <c r="A275" s="18"/>
      <c r="B275" s="19"/>
      <c r="C275" s="18"/>
      <c r="D275" s="19"/>
      <c r="E275" s="19"/>
      <c r="F275" s="19"/>
      <c r="G275" s="19"/>
      <c r="H275" s="4" t="s">
        <v>1444</v>
      </c>
      <c r="I275" s="18" t="s">
        <v>1444</v>
      </c>
      <c r="J275" s="81" t="s">
        <v>750</v>
      </c>
      <c r="K275" s="29" t="s">
        <v>485</v>
      </c>
      <c r="L275" s="81" t="s">
        <v>750</v>
      </c>
      <c r="M275" s="29" t="s">
        <v>485</v>
      </c>
      <c r="N275" s="30">
        <v>7</v>
      </c>
      <c r="O275" s="101">
        <v>9.3209054593874838E-3</v>
      </c>
      <c r="P275" s="19"/>
    </row>
    <row r="276" spans="1:16" x14ac:dyDescent="0.25">
      <c r="A276" s="18"/>
      <c r="B276" s="23"/>
      <c r="C276" s="22"/>
      <c r="D276" s="23"/>
      <c r="E276" s="23"/>
      <c r="F276" s="23"/>
      <c r="G276" s="23"/>
      <c r="H276" s="4" t="s">
        <v>1444</v>
      </c>
      <c r="I276" s="22" t="s">
        <v>1444</v>
      </c>
      <c r="J276" s="82" t="s">
        <v>751</v>
      </c>
      <c r="K276" s="33" t="s">
        <v>755</v>
      </c>
      <c r="L276" s="82" t="s">
        <v>751</v>
      </c>
      <c r="M276" s="33" t="s">
        <v>755</v>
      </c>
      <c r="N276" s="34">
        <v>3</v>
      </c>
      <c r="O276" s="102">
        <v>3.9946737683089215E-3</v>
      </c>
      <c r="P276" s="23"/>
    </row>
    <row r="277" spans="1:16" x14ac:dyDescent="0.45">
      <c r="A277" s="18">
        <v>54</v>
      </c>
      <c r="B277" s="7" t="s">
        <v>2848</v>
      </c>
      <c r="C277" s="18" t="s">
        <v>2595</v>
      </c>
      <c r="D277" s="7">
        <v>34</v>
      </c>
      <c r="E277" s="19" t="s">
        <v>1459</v>
      </c>
      <c r="F277" s="19">
        <v>1</v>
      </c>
      <c r="G277" s="19">
        <v>0</v>
      </c>
      <c r="H277" s="6" t="s">
        <v>2493</v>
      </c>
      <c r="I277" s="18" t="s">
        <v>2171</v>
      </c>
      <c r="J277" s="74"/>
      <c r="K277" s="4" t="s">
        <v>1444</v>
      </c>
      <c r="L277" s="74"/>
      <c r="M277" s="4" t="s">
        <v>1444</v>
      </c>
      <c r="N277" s="10"/>
      <c r="O277" s="65"/>
      <c r="P277" s="19"/>
    </row>
    <row r="278" spans="1:16" x14ac:dyDescent="0.25">
      <c r="A278" s="18"/>
      <c r="B278" s="19"/>
      <c r="C278" s="18"/>
      <c r="D278" s="19"/>
      <c r="E278" s="19"/>
      <c r="F278" s="19"/>
      <c r="G278" s="19"/>
      <c r="H278" s="18"/>
      <c r="I278" s="18" t="s">
        <v>1444</v>
      </c>
      <c r="J278" s="81" t="s">
        <v>763</v>
      </c>
      <c r="K278" s="29" t="s">
        <v>756</v>
      </c>
      <c r="L278" s="81" t="s">
        <v>763</v>
      </c>
      <c r="M278" s="29" t="s">
        <v>756</v>
      </c>
      <c r="N278" s="30">
        <v>447</v>
      </c>
      <c r="O278" s="101">
        <v>0.59520639147802934</v>
      </c>
      <c r="P278" s="19"/>
    </row>
    <row r="279" spans="1:16" x14ac:dyDescent="0.25">
      <c r="A279" s="18"/>
      <c r="B279" s="19"/>
      <c r="C279" s="18"/>
      <c r="D279" s="19"/>
      <c r="E279" s="19"/>
      <c r="F279" s="19"/>
      <c r="G279" s="19"/>
      <c r="H279" s="18" t="s">
        <v>1444</v>
      </c>
      <c r="I279" s="18" t="s">
        <v>1444</v>
      </c>
      <c r="J279" s="81" t="s">
        <v>749</v>
      </c>
      <c r="K279" s="29" t="s">
        <v>757</v>
      </c>
      <c r="L279" s="81" t="s">
        <v>749</v>
      </c>
      <c r="M279" s="29" t="s">
        <v>757</v>
      </c>
      <c r="N279" s="30">
        <v>294</v>
      </c>
      <c r="O279" s="101">
        <v>0.39147802929427428</v>
      </c>
      <c r="P279" s="19"/>
    </row>
    <row r="280" spans="1:16" x14ac:dyDescent="0.25">
      <c r="A280" s="18"/>
      <c r="B280" s="19"/>
      <c r="C280" s="18"/>
      <c r="D280" s="19"/>
      <c r="E280" s="19"/>
      <c r="F280" s="19"/>
      <c r="G280" s="19"/>
      <c r="H280" s="18" t="s">
        <v>1444</v>
      </c>
      <c r="I280" s="18" t="s">
        <v>1444</v>
      </c>
      <c r="J280" s="81" t="s">
        <v>750</v>
      </c>
      <c r="K280" s="29" t="s">
        <v>485</v>
      </c>
      <c r="L280" s="81" t="s">
        <v>750</v>
      </c>
      <c r="M280" s="29" t="s">
        <v>485</v>
      </c>
      <c r="N280" s="30">
        <v>7</v>
      </c>
      <c r="O280" s="101">
        <v>9.3209054593874838E-3</v>
      </c>
      <c r="P280" s="19"/>
    </row>
    <row r="281" spans="1:16" x14ac:dyDescent="0.25">
      <c r="A281" s="18"/>
      <c r="B281" s="19"/>
      <c r="C281" s="18"/>
      <c r="D281" s="19"/>
      <c r="E281" s="19"/>
      <c r="F281" s="19"/>
      <c r="G281" s="19"/>
      <c r="H281" s="18" t="s">
        <v>1444</v>
      </c>
      <c r="I281" s="18" t="s">
        <v>1444</v>
      </c>
      <c r="J281" s="81" t="s">
        <v>751</v>
      </c>
      <c r="K281" s="29" t="s">
        <v>755</v>
      </c>
      <c r="L281" s="81" t="s">
        <v>751</v>
      </c>
      <c r="M281" s="29" t="s">
        <v>755</v>
      </c>
      <c r="N281" s="30">
        <v>3</v>
      </c>
      <c r="O281" s="101">
        <v>3.9946737683089215E-3</v>
      </c>
      <c r="P281" s="19"/>
    </row>
    <row r="282" spans="1:16" x14ac:dyDescent="0.45">
      <c r="A282" s="6">
        <v>55</v>
      </c>
      <c r="B282" s="7" t="s">
        <v>2848</v>
      </c>
      <c r="C282" s="6" t="s">
        <v>2596</v>
      </c>
      <c r="D282" s="7">
        <v>34</v>
      </c>
      <c r="E282" s="7" t="s">
        <v>1459</v>
      </c>
      <c r="F282" s="7">
        <v>1</v>
      </c>
      <c r="G282" s="7">
        <v>0</v>
      </c>
      <c r="H282" s="6" t="s">
        <v>2494</v>
      </c>
      <c r="I282" s="6" t="s">
        <v>2172</v>
      </c>
      <c r="J282" s="75"/>
      <c r="K282" s="14" t="s">
        <v>1444</v>
      </c>
      <c r="L282" s="75"/>
      <c r="M282" s="14" t="s">
        <v>1444</v>
      </c>
      <c r="N282" s="15"/>
      <c r="O282" s="68"/>
      <c r="P282" s="7"/>
    </row>
    <row r="283" spans="1:16" x14ac:dyDescent="0.25">
      <c r="A283" s="18"/>
      <c r="B283" s="19"/>
      <c r="C283" s="18"/>
      <c r="D283" s="19"/>
      <c r="E283" s="19"/>
      <c r="F283" s="19"/>
      <c r="G283" s="19"/>
      <c r="H283" s="18"/>
      <c r="I283" s="18" t="s">
        <v>1444</v>
      </c>
      <c r="J283" s="81" t="s">
        <v>763</v>
      </c>
      <c r="K283" s="29" t="s">
        <v>756</v>
      </c>
      <c r="L283" s="81" t="s">
        <v>763</v>
      </c>
      <c r="M283" s="29" t="s">
        <v>756</v>
      </c>
      <c r="N283" s="30">
        <v>675</v>
      </c>
      <c r="O283" s="101">
        <v>0.89880159786950731</v>
      </c>
      <c r="P283" s="19"/>
    </row>
    <row r="284" spans="1:16" x14ac:dyDescent="0.25">
      <c r="A284" s="18"/>
      <c r="B284" s="19"/>
      <c r="C284" s="18"/>
      <c r="D284" s="19"/>
      <c r="E284" s="19"/>
      <c r="F284" s="19"/>
      <c r="G284" s="19"/>
      <c r="H284" s="18" t="s">
        <v>1444</v>
      </c>
      <c r="I284" s="18" t="s">
        <v>1444</v>
      </c>
      <c r="J284" s="81" t="s">
        <v>749</v>
      </c>
      <c r="K284" s="29" t="s">
        <v>757</v>
      </c>
      <c r="L284" s="81" t="s">
        <v>749</v>
      </c>
      <c r="M284" s="29" t="s">
        <v>757</v>
      </c>
      <c r="N284" s="30">
        <v>66</v>
      </c>
      <c r="O284" s="101">
        <v>8.7882822902796268E-2</v>
      </c>
      <c r="P284" s="19"/>
    </row>
    <row r="285" spans="1:16" x14ac:dyDescent="0.25">
      <c r="A285" s="18"/>
      <c r="B285" s="19"/>
      <c r="C285" s="18"/>
      <c r="D285" s="19"/>
      <c r="E285" s="19"/>
      <c r="F285" s="19"/>
      <c r="G285" s="19"/>
      <c r="H285" s="18" t="s">
        <v>1444</v>
      </c>
      <c r="I285" s="18" t="s">
        <v>1444</v>
      </c>
      <c r="J285" s="81" t="s">
        <v>750</v>
      </c>
      <c r="K285" s="29" t="s">
        <v>485</v>
      </c>
      <c r="L285" s="81" t="s">
        <v>750</v>
      </c>
      <c r="M285" s="29" t="s">
        <v>485</v>
      </c>
      <c r="N285" s="30">
        <v>7</v>
      </c>
      <c r="O285" s="101">
        <v>9.3209054593874838E-3</v>
      </c>
      <c r="P285" s="19"/>
    </row>
    <row r="286" spans="1:16" x14ac:dyDescent="0.25">
      <c r="A286" s="22"/>
      <c r="B286" s="23"/>
      <c r="C286" s="22"/>
      <c r="D286" s="23"/>
      <c r="E286" s="23"/>
      <c r="F286" s="23"/>
      <c r="G286" s="23"/>
      <c r="H286" s="22" t="s">
        <v>1444</v>
      </c>
      <c r="I286" s="22" t="s">
        <v>1444</v>
      </c>
      <c r="J286" s="82" t="s">
        <v>751</v>
      </c>
      <c r="K286" s="33" t="s">
        <v>755</v>
      </c>
      <c r="L286" s="82" t="s">
        <v>751</v>
      </c>
      <c r="M286" s="33" t="s">
        <v>755</v>
      </c>
      <c r="N286" s="34">
        <v>3</v>
      </c>
      <c r="O286" s="102">
        <v>3.9946737683089215E-3</v>
      </c>
      <c r="P286" s="23"/>
    </row>
    <row r="287" spans="1:16" x14ac:dyDescent="0.45">
      <c r="A287" s="18">
        <v>56</v>
      </c>
      <c r="B287" s="7" t="s">
        <v>2848</v>
      </c>
      <c r="C287" s="18" t="s">
        <v>2597</v>
      </c>
      <c r="D287" s="7">
        <v>34</v>
      </c>
      <c r="E287" s="19" t="s">
        <v>1459</v>
      </c>
      <c r="F287" s="19">
        <v>1</v>
      </c>
      <c r="G287" s="19">
        <v>0</v>
      </c>
      <c r="H287" s="18" t="s">
        <v>2495</v>
      </c>
      <c r="I287" s="18" t="s">
        <v>2173</v>
      </c>
      <c r="J287" s="74"/>
      <c r="K287" s="4" t="s">
        <v>1444</v>
      </c>
      <c r="L287" s="74"/>
      <c r="M287" s="4" t="s">
        <v>1444</v>
      </c>
      <c r="N287" s="10"/>
      <c r="O287" s="65"/>
      <c r="P287" s="19"/>
    </row>
    <row r="288" spans="1:16" x14ac:dyDescent="0.25">
      <c r="A288" s="18"/>
      <c r="B288" s="19"/>
      <c r="C288" s="18"/>
      <c r="D288" s="19"/>
      <c r="E288" s="19"/>
      <c r="F288" s="19"/>
      <c r="G288" s="19"/>
      <c r="H288" s="18"/>
      <c r="I288" s="18" t="s">
        <v>1444</v>
      </c>
      <c r="J288" s="81" t="s">
        <v>763</v>
      </c>
      <c r="K288" s="29" t="s">
        <v>756</v>
      </c>
      <c r="L288" s="81" t="s">
        <v>763</v>
      </c>
      <c r="M288" s="29" t="s">
        <v>756</v>
      </c>
      <c r="N288" s="30">
        <v>417</v>
      </c>
      <c r="O288" s="101">
        <v>0.55525965379494013</v>
      </c>
      <c r="P288" s="19"/>
    </row>
    <row r="289" spans="1:16" x14ac:dyDescent="0.25">
      <c r="A289" s="18"/>
      <c r="B289" s="19"/>
      <c r="C289" s="18"/>
      <c r="D289" s="19"/>
      <c r="E289" s="19"/>
      <c r="F289" s="19"/>
      <c r="G289" s="19"/>
      <c r="H289" s="18" t="s">
        <v>1444</v>
      </c>
      <c r="I289" s="18" t="s">
        <v>1444</v>
      </c>
      <c r="J289" s="81" t="s">
        <v>749</v>
      </c>
      <c r="K289" s="29" t="s">
        <v>757</v>
      </c>
      <c r="L289" s="81" t="s">
        <v>749</v>
      </c>
      <c r="M289" s="29" t="s">
        <v>757</v>
      </c>
      <c r="N289" s="30">
        <v>324</v>
      </c>
      <c r="O289" s="101">
        <v>0.43142476697736354</v>
      </c>
      <c r="P289" s="19"/>
    </row>
    <row r="290" spans="1:16" x14ac:dyDescent="0.25">
      <c r="A290" s="18"/>
      <c r="B290" s="19"/>
      <c r="C290" s="18"/>
      <c r="D290" s="19"/>
      <c r="E290" s="19"/>
      <c r="F290" s="19"/>
      <c r="G290" s="19"/>
      <c r="H290" s="18" t="s">
        <v>1444</v>
      </c>
      <c r="I290" s="18" t="s">
        <v>1444</v>
      </c>
      <c r="J290" s="81" t="s">
        <v>750</v>
      </c>
      <c r="K290" s="29" t="s">
        <v>485</v>
      </c>
      <c r="L290" s="81" t="s">
        <v>750</v>
      </c>
      <c r="M290" s="29" t="s">
        <v>485</v>
      </c>
      <c r="N290" s="30">
        <v>7</v>
      </c>
      <c r="O290" s="101">
        <v>9.3209054593874838E-3</v>
      </c>
      <c r="P290" s="19"/>
    </row>
    <row r="291" spans="1:16" x14ac:dyDescent="0.25">
      <c r="A291" s="18"/>
      <c r="B291" s="19"/>
      <c r="C291" s="18"/>
      <c r="D291" s="19"/>
      <c r="E291" s="19"/>
      <c r="F291" s="19"/>
      <c r="G291" s="19"/>
      <c r="H291" s="18" t="s">
        <v>1444</v>
      </c>
      <c r="I291" s="18" t="s">
        <v>1444</v>
      </c>
      <c r="J291" s="81" t="s">
        <v>751</v>
      </c>
      <c r="K291" s="29" t="s">
        <v>755</v>
      </c>
      <c r="L291" s="81" t="s">
        <v>751</v>
      </c>
      <c r="M291" s="29" t="s">
        <v>755</v>
      </c>
      <c r="N291" s="30">
        <v>3</v>
      </c>
      <c r="O291" s="101">
        <v>3.9946737683089215E-3</v>
      </c>
      <c r="P291" s="19"/>
    </row>
    <row r="292" spans="1:16" x14ac:dyDescent="0.45">
      <c r="A292" s="18">
        <v>57</v>
      </c>
      <c r="B292" s="7" t="s">
        <v>2848</v>
      </c>
      <c r="C292" s="6" t="s">
        <v>2598</v>
      </c>
      <c r="D292" s="7">
        <v>34</v>
      </c>
      <c r="E292" s="7" t="s">
        <v>1459</v>
      </c>
      <c r="F292" s="7">
        <v>1</v>
      </c>
      <c r="G292" s="7">
        <v>0</v>
      </c>
      <c r="H292" s="6" t="s">
        <v>2496</v>
      </c>
      <c r="I292" s="6" t="s">
        <v>2174</v>
      </c>
      <c r="J292" s="75"/>
      <c r="K292" s="14" t="s">
        <v>1444</v>
      </c>
      <c r="L292" s="75"/>
      <c r="M292" s="14" t="s">
        <v>1444</v>
      </c>
      <c r="N292" s="15"/>
      <c r="O292" s="68"/>
      <c r="P292" s="7"/>
    </row>
    <row r="293" spans="1:16" x14ac:dyDescent="0.25">
      <c r="A293" s="18"/>
      <c r="B293" s="19"/>
      <c r="C293" s="18"/>
      <c r="D293" s="19"/>
      <c r="E293" s="19"/>
      <c r="F293" s="19"/>
      <c r="G293" s="19"/>
      <c r="H293" s="18"/>
      <c r="I293" s="18" t="s">
        <v>1444</v>
      </c>
      <c r="J293" s="81" t="s">
        <v>763</v>
      </c>
      <c r="K293" s="29" t="s">
        <v>756</v>
      </c>
      <c r="L293" s="81" t="s">
        <v>763</v>
      </c>
      <c r="M293" s="29" t="s">
        <v>756</v>
      </c>
      <c r="N293" s="30">
        <v>679</v>
      </c>
      <c r="O293" s="101">
        <v>0.9041278295605859</v>
      </c>
      <c r="P293" s="19"/>
    </row>
    <row r="294" spans="1:16" x14ac:dyDescent="0.25">
      <c r="A294" s="18"/>
      <c r="B294" s="19"/>
      <c r="C294" s="18"/>
      <c r="D294" s="19"/>
      <c r="E294" s="19"/>
      <c r="F294" s="19"/>
      <c r="G294" s="19"/>
      <c r="H294" s="18" t="s">
        <v>1444</v>
      </c>
      <c r="I294" s="18" t="s">
        <v>1444</v>
      </c>
      <c r="J294" s="81" t="s">
        <v>749</v>
      </c>
      <c r="K294" s="29" t="s">
        <v>757</v>
      </c>
      <c r="L294" s="81" t="s">
        <v>749</v>
      </c>
      <c r="M294" s="29" t="s">
        <v>757</v>
      </c>
      <c r="N294" s="30">
        <v>62</v>
      </c>
      <c r="O294" s="101">
        <v>8.2556591211717711E-2</v>
      </c>
      <c r="P294" s="19"/>
    </row>
    <row r="295" spans="1:16" x14ac:dyDescent="0.25">
      <c r="A295" s="18"/>
      <c r="B295" s="19"/>
      <c r="C295" s="18"/>
      <c r="D295" s="19"/>
      <c r="E295" s="19"/>
      <c r="F295" s="19"/>
      <c r="G295" s="19"/>
      <c r="H295" s="18" t="s">
        <v>1444</v>
      </c>
      <c r="I295" s="18" t="s">
        <v>1444</v>
      </c>
      <c r="J295" s="81" t="s">
        <v>750</v>
      </c>
      <c r="K295" s="29" t="s">
        <v>485</v>
      </c>
      <c r="L295" s="81" t="s">
        <v>750</v>
      </c>
      <c r="M295" s="29" t="s">
        <v>485</v>
      </c>
      <c r="N295" s="30">
        <v>7</v>
      </c>
      <c r="O295" s="101">
        <v>9.3209054593874838E-3</v>
      </c>
      <c r="P295" s="19"/>
    </row>
    <row r="296" spans="1:16" x14ac:dyDescent="0.25">
      <c r="A296" s="18"/>
      <c r="B296" s="23"/>
      <c r="C296" s="22"/>
      <c r="D296" s="23"/>
      <c r="E296" s="23"/>
      <c r="F296" s="23"/>
      <c r="G296" s="23"/>
      <c r="H296" s="22" t="s">
        <v>1444</v>
      </c>
      <c r="I296" s="22" t="s">
        <v>1444</v>
      </c>
      <c r="J296" s="82" t="s">
        <v>751</v>
      </c>
      <c r="K296" s="33" t="s">
        <v>755</v>
      </c>
      <c r="L296" s="82" t="s">
        <v>751</v>
      </c>
      <c r="M296" s="33" t="s">
        <v>755</v>
      </c>
      <c r="N296" s="34">
        <v>3</v>
      </c>
      <c r="O296" s="102">
        <v>3.9946737683089215E-3</v>
      </c>
      <c r="P296" s="23"/>
    </row>
    <row r="297" spans="1:16" x14ac:dyDescent="0.45">
      <c r="A297" s="6">
        <v>58</v>
      </c>
      <c r="B297" s="7" t="s">
        <v>2848</v>
      </c>
      <c r="C297" s="18" t="s">
        <v>2599</v>
      </c>
      <c r="D297" s="7">
        <v>34</v>
      </c>
      <c r="E297" s="19" t="s">
        <v>1459</v>
      </c>
      <c r="F297" s="19">
        <v>1</v>
      </c>
      <c r="G297" s="19">
        <v>0</v>
      </c>
      <c r="H297" s="18" t="s">
        <v>2497</v>
      </c>
      <c r="I297" s="18" t="s">
        <v>2175</v>
      </c>
      <c r="J297" s="74"/>
      <c r="K297" s="4" t="s">
        <v>1444</v>
      </c>
      <c r="L297" s="74"/>
      <c r="M297" s="4" t="s">
        <v>1444</v>
      </c>
      <c r="N297" s="10"/>
      <c r="O297" s="65"/>
      <c r="P297" s="19"/>
    </row>
    <row r="298" spans="1:16" x14ac:dyDescent="0.25">
      <c r="A298" s="18"/>
      <c r="B298" s="19"/>
      <c r="C298" s="18"/>
      <c r="D298" s="19"/>
      <c r="E298" s="19"/>
      <c r="F298" s="19"/>
      <c r="G298" s="19"/>
      <c r="H298" s="18"/>
      <c r="I298" s="18" t="s">
        <v>1444</v>
      </c>
      <c r="J298" s="81" t="s">
        <v>763</v>
      </c>
      <c r="K298" s="29" t="s">
        <v>756</v>
      </c>
      <c r="L298" s="81" t="s">
        <v>763</v>
      </c>
      <c r="M298" s="29" t="s">
        <v>756</v>
      </c>
      <c r="N298" s="30">
        <v>712</v>
      </c>
      <c r="O298" s="101">
        <v>0.94806924101198409</v>
      </c>
      <c r="P298" s="19"/>
    </row>
    <row r="299" spans="1:16" x14ac:dyDescent="0.25">
      <c r="A299" s="18"/>
      <c r="B299" s="19"/>
      <c r="C299" s="18"/>
      <c r="D299" s="19"/>
      <c r="E299" s="19"/>
      <c r="F299" s="19"/>
      <c r="G299" s="19"/>
      <c r="H299" s="18" t="s">
        <v>1444</v>
      </c>
      <c r="I299" s="18" t="s">
        <v>1444</v>
      </c>
      <c r="J299" s="81" t="s">
        <v>749</v>
      </c>
      <c r="K299" s="29" t="s">
        <v>757</v>
      </c>
      <c r="L299" s="81" t="s">
        <v>749</v>
      </c>
      <c r="M299" s="29" t="s">
        <v>757</v>
      </c>
      <c r="N299" s="30">
        <v>29</v>
      </c>
      <c r="O299" s="101">
        <v>3.8615179760319571E-2</v>
      </c>
      <c r="P299" s="19"/>
    </row>
    <row r="300" spans="1:16" x14ac:dyDescent="0.25">
      <c r="A300" s="18"/>
      <c r="B300" s="19"/>
      <c r="C300" s="18"/>
      <c r="D300" s="19"/>
      <c r="E300" s="19"/>
      <c r="F300" s="19"/>
      <c r="G300" s="19"/>
      <c r="H300" s="18" t="s">
        <v>1444</v>
      </c>
      <c r="I300" s="18" t="s">
        <v>1444</v>
      </c>
      <c r="J300" s="81" t="s">
        <v>750</v>
      </c>
      <c r="K300" s="29" t="s">
        <v>485</v>
      </c>
      <c r="L300" s="81" t="s">
        <v>750</v>
      </c>
      <c r="M300" s="29" t="s">
        <v>485</v>
      </c>
      <c r="N300" s="30">
        <v>7</v>
      </c>
      <c r="O300" s="101">
        <v>9.3209054593874838E-3</v>
      </c>
      <c r="P300" s="19"/>
    </row>
    <row r="301" spans="1:16" x14ac:dyDescent="0.25">
      <c r="A301" s="22"/>
      <c r="B301" s="19"/>
      <c r="C301" s="18"/>
      <c r="D301" s="19"/>
      <c r="E301" s="19"/>
      <c r="F301" s="19"/>
      <c r="G301" s="19"/>
      <c r="H301" s="18" t="s">
        <v>1444</v>
      </c>
      <c r="I301" s="18" t="s">
        <v>1444</v>
      </c>
      <c r="J301" s="81" t="s">
        <v>751</v>
      </c>
      <c r="K301" s="29" t="s">
        <v>755</v>
      </c>
      <c r="L301" s="81" t="s">
        <v>751</v>
      </c>
      <c r="M301" s="29" t="s">
        <v>755</v>
      </c>
      <c r="N301" s="30">
        <v>3</v>
      </c>
      <c r="O301" s="101">
        <v>3.9946737683089215E-3</v>
      </c>
      <c r="P301" s="19"/>
    </row>
    <row r="302" spans="1:16" x14ac:dyDescent="0.45">
      <c r="A302" s="18">
        <v>59</v>
      </c>
      <c r="B302" s="7" t="s">
        <v>2848</v>
      </c>
      <c r="C302" s="6" t="s">
        <v>2600</v>
      </c>
      <c r="D302" s="7">
        <v>34</v>
      </c>
      <c r="E302" s="7" t="s">
        <v>1459</v>
      </c>
      <c r="F302" s="7">
        <v>1</v>
      </c>
      <c r="G302" s="7">
        <v>0</v>
      </c>
      <c r="H302" s="6" t="s">
        <v>2498</v>
      </c>
      <c r="I302" s="6" t="s">
        <v>2176</v>
      </c>
      <c r="J302" s="75"/>
      <c r="K302" s="14" t="s">
        <v>1444</v>
      </c>
      <c r="L302" s="75"/>
      <c r="M302" s="14" t="s">
        <v>1444</v>
      </c>
      <c r="N302" s="15"/>
      <c r="O302" s="68"/>
      <c r="P302" s="7"/>
    </row>
    <row r="303" spans="1:16" x14ac:dyDescent="0.25">
      <c r="A303" s="18"/>
      <c r="B303" s="19"/>
      <c r="C303" s="18"/>
      <c r="D303" s="19"/>
      <c r="E303" s="19"/>
      <c r="F303" s="19"/>
      <c r="G303" s="19"/>
      <c r="H303" s="18"/>
      <c r="I303" s="18" t="s">
        <v>1444</v>
      </c>
      <c r="J303" s="81" t="s">
        <v>763</v>
      </c>
      <c r="K303" s="29" t="s">
        <v>756</v>
      </c>
      <c r="L303" s="81" t="s">
        <v>763</v>
      </c>
      <c r="M303" s="29" t="s">
        <v>756</v>
      </c>
      <c r="N303" s="30">
        <v>655</v>
      </c>
      <c r="O303" s="101">
        <v>0.87217043941411443</v>
      </c>
      <c r="P303" s="19"/>
    </row>
    <row r="304" spans="1:16" x14ac:dyDescent="0.25">
      <c r="A304" s="18"/>
      <c r="B304" s="19"/>
      <c r="C304" s="18"/>
      <c r="D304" s="19"/>
      <c r="E304" s="19"/>
      <c r="F304" s="19"/>
      <c r="G304" s="19"/>
      <c r="H304" s="18" t="s">
        <v>1444</v>
      </c>
      <c r="I304" s="18" t="s">
        <v>1444</v>
      </c>
      <c r="J304" s="81" t="s">
        <v>749</v>
      </c>
      <c r="K304" s="29" t="s">
        <v>757</v>
      </c>
      <c r="L304" s="81" t="s">
        <v>749</v>
      </c>
      <c r="M304" s="29" t="s">
        <v>757</v>
      </c>
      <c r="N304" s="30">
        <v>86</v>
      </c>
      <c r="O304" s="101">
        <v>0.11451398135818908</v>
      </c>
      <c r="P304" s="19"/>
    </row>
    <row r="305" spans="1:16" x14ac:dyDescent="0.25">
      <c r="A305" s="18"/>
      <c r="B305" s="19"/>
      <c r="C305" s="18"/>
      <c r="D305" s="19"/>
      <c r="E305" s="19"/>
      <c r="F305" s="19"/>
      <c r="G305" s="19"/>
      <c r="H305" s="18" t="s">
        <v>1444</v>
      </c>
      <c r="I305" s="18" t="s">
        <v>1444</v>
      </c>
      <c r="J305" s="81" t="s">
        <v>750</v>
      </c>
      <c r="K305" s="29" t="s">
        <v>485</v>
      </c>
      <c r="L305" s="81" t="s">
        <v>750</v>
      </c>
      <c r="M305" s="29" t="s">
        <v>485</v>
      </c>
      <c r="N305" s="30">
        <v>7</v>
      </c>
      <c r="O305" s="101">
        <v>9.3209054593874838E-3</v>
      </c>
      <c r="P305" s="19"/>
    </row>
    <row r="306" spans="1:16" x14ac:dyDescent="0.25">
      <c r="A306" s="18"/>
      <c r="B306" s="23"/>
      <c r="C306" s="22"/>
      <c r="D306" s="23"/>
      <c r="E306" s="23"/>
      <c r="F306" s="23"/>
      <c r="G306" s="23"/>
      <c r="H306" s="22" t="s">
        <v>1444</v>
      </c>
      <c r="I306" s="22" t="s">
        <v>1444</v>
      </c>
      <c r="J306" s="82" t="s">
        <v>751</v>
      </c>
      <c r="K306" s="33" t="s">
        <v>755</v>
      </c>
      <c r="L306" s="82" t="s">
        <v>751</v>
      </c>
      <c r="M306" s="33" t="s">
        <v>755</v>
      </c>
      <c r="N306" s="34">
        <v>3</v>
      </c>
      <c r="O306" s="102">
        <v>3.9946737683089215E-3</v>
      </c>
      <c r="P306" s="23"/>
    </row>
    <row r="307" spans="1:16" x14ac:dyDescent="0.45">
      <c r="A307" s="18">
        <v>60</v>
      </c>
      <c r="B307" s="7" t="s">
        <v>2848</v>
      </c>
      <c r="C307" s="18" t="s">
        <v>2601</v>
      </c>
      <c r="D307" s="7">
        <v>34</v>
      </c>
      <c r="E307" s="19" t="s">
        <v>1459</v>
      </c>
      <c r="F307" s="19">
        <v>1</v>
      </c>
      <c r="G307" s="19">
        <v>0</v>
      </c>
      <c r="H307" s="18" t="s">
        <v>2499</v>
      </c>
      <c r="I307" s="18" t="s">
        <v>2177</v>
      </c>
      <c r="J307" s="74"/>
      <c r="K307" s="4" t="s">
        <v>1444</v>
      </c>
      <c r="L307" s="74"/>
      <c r="M307" s="4" t="s">
        <v>1444</v>
      </c>
      <c r="N307" s="10"/>
      <c r="O307" s="65"/>
      <c r="P307" s="19"/>
    </row>
    <row r="308" spans="1:16" x14ac:dyDescent="0.25">
      <c r="A308" s="18"/>
      <c r="B308" s="19"/>
      <c r="C308" s="18"/>
      <c r="D308" s="19"/>
      <c r="E308" s="19"/>
      <c r="F308" s="19"/>
      <c r="G308" s="19"/>
      <c r="H308" s="18"/>
      <c r="I308" s="18" t="s">
        <v>1444</v>
      </c>
      <c r="J308" s="81" t="s">
        <v>763</v>
      </c>
      <c r="K308" s="29" t="s">
        <v>756</v>
      </c>
      <c r="L308" s="81" t="s">
        <v>763</v>
      </c>
      <c r="M308" s="29" t="s">
        <v>756</v>
      </c>
      <c r="N308" s="30">
        <v>522</v>
      </c>
      <c r="O308" s="101">
        <v>0.6950732356857523</v>
      </c>
      <c r="P308" s="19"/>
    </row>
    <row r="309" spans="1:16" x14ac:dyDescent="0.25">
      <c r="A309" s="18"/>
      <c r="B309" s="19"/>
      <c r="C309" s="18"/>
      <c r="D309" s="19"/>
      <c r="E309" s="19"/>
      <c r="F309" s="19"/>
      <c r="G309" s="19"/>
      <c r="H309" s="18" t="s">
        <v>1444</v>
      </c>
      <c r="I309" s="18" t="s">
        <v>1444</v>
      </c>
      <c r="J309" s="81" t="s">
        <v>749</v>
      </c>
      <c r="K309" s="29" t="s">
        <v>757</v>
      </c>
      <c r="L309" s="81" t="s">
        <v>749</v>
      </c>
      <c r="M309" s="29" t="s">
        <v>757</v>
      </c>
      <c r="N309" s="30">
        <v>219</v>
      </c>
      <c r="O309" s="101">
        <v>0.29161118508655126</v>
      </c>
      <c r="P309" s="19"/>
    </row>
    <row r="310" spans="1:16" x14ac:dyDescent="0.25">
      <c r="A310" s="18"/>
      <c r="B310" s="19"/>
      <c r="C310" s="18"/>
      <c r="D310" s="19"/>
      <c r="E310" s="19"/>
      <c r="F310" s="19"/>
      <c r="G310" s="19"/>
      <c r="H310" s="18" t="s">
        <v>1444</v>
      </c>
      <c r="I310" s="18" t="s">
        <v>1444</v>
      </c>
      <c r="J310" s="81" t="s">
        <v>750</v>
      </c>
      <c r="K310" s="29" t="s">
        <v>485</v>
      </c>
      <c r="L310" s="81" t="s">
        <v>750</v>
      </c>
      <c r="M310" s="29" t="s">
        <v>485</v>
      </c>
      <c r="N310" s="30">
        <v>7</v>
      </c>
      <c r="O310" s="101">
        <v>9.3209054593874838E-3</v>
      </c>
      <c r="P310" s="19"/>
    </row>
    <row r="311" spans="1:16" x14ac:dyDescent="0.25">
      <c r="A311" s="18"/>
      <c r="B311" s="19"/>
      <c r="C311" s="18"/>
      <c r="D311" s="19"/>
      <c r="E311" s="19"/>
      <c r="F311" s="19"/>
      <c r="G311" s="19"/>
      <c r="H311" s="18" t="s">
        <v>1444</v>
      </c>
      <c r="I311" s="18" t="s">
        <v>1444</v>
      </c>
      <c r="J311" s="81" t="s">
        <v>751</v>
      </c>
      <c r="K311" s="29" t="s">
        <v>755</v>
      </c>
      <c r="L311" s="81" t="s">
        <v>751</v>
      </c>
      <c r="M311" s="29" t="s">
        <v>755</v>
      </c>
      <c r="N311" s="30">
        <v>3</v>
      </c>
      <c r="O311" s="101">
        <v>3.9946737683089215E-3</v>
      </c>
      <c r="P311" s="19"/>
    </row>
    <row r="312" spans="1:16" x14ac:dyDescent="0.45">
      <c r="A312" s="6">
        <v>61</v>
      </c>
      <c r="B312" s="7" t="s">
        <v>2848</v>
      </c>
      <c r="C312" s="6" t="s">
        <v>2602</v>
      </c>
      <c r="D312" s="7">
        <v>34</v>
      </c>
      <c r="E312" s="7" t="s">
        <v>1459</v>
      </c>
      <c r="F312" s="7">
        <v>1</v>
      </c>
      <c r="G312" s="7">
        <v>0</v>
      </c>
      <c r="H312" s="6" t="s">
        <v>2500</v>
      </c>
      <c r="I312" s="6" t="s">
        <v>2178</v>
      </c>
      <c r="J312" s="75"/>
      <c r="K312" s="14" t="s">
        <v>1444</v>
      </c>
      <c r="L312" s="75"/>
      <c r="M312" s="14" t="s">
        <v>1444</v>
      </c>
      <c r="N312" s="15"/>
      <c r="O312" s="68"/>
      <c r="P312" s="7"/>
    </row>
    <row r="313" spans="1:16" x14ac:dyDescent="0.25">
      <c r="A313" s="18"/>
      <c r="B313" s="19"/>
      <c r="C313" s="18"/>
      <c r="D313" s="19"/>
      <c r="E313" s="19"/>
      <c r="F313" s="19"/>
      <c r="G313" s="19"/>
      <c r="H313" s="18"/>
      <c r="I313" s="18" t="s">
        <v>1444</v>
      </c>
      <c r="J313" s="81" t="s">
        <v>763</v>
      </c>
      <c r="K313" s="29" t="s">
        <v>756</v>
      </c>
      <c r="L313" s="81" t="s">
        <v>763</v>
      </c>
      <c r="M313" s="29" t="s">
        <v>756</v>
      </c>
      <c r="N313" s="30">
        <v>541</v>
      </c>
      <c r="O313" s="101">
        <v>0.72037283621837545</v>
      </c>
      <c r="P313" s="19"/>
    </row>
    <row r="314" spans="1:16" x14ac:dyDescent="0.25">
      <c r="A314" s="18"/>
      <c r="B314" s="19"/>
      <c r="C314" s="18"/>
      <c r="D314" s="19"/>
      <c r="E314" s="19"/>
      <c r="F314" s="19"/>
      <c r="G314" s="19"/>
      <c r="H314" s="18" t="s">
        <v>1444</v>
      </c>
      <c r="I314" s="18" t="s">
        <v>1444</v>
      </c>
      <c r="J314" s="81" t="s">
        <v>749</v>
      </c>
      <c r="K314" s="29" t="s">
        <v>757</v>
      </c>
      <c r="L314" s="81" t="s">
        <v>749</v>
      </c>
      <c r="M314" s="29" t="s">
        <v>757</v>
      </c>
      <c r="N314" s="30">
        <v>200</v>
      </c>
      <c r="O314" s="101">
        <v>0.26631158455392812</v>
      </c>
      <c r="P314" s="19"/>
    </row>
    <row r="315" spans="1:16" x14ac:dyDescent="0.25">
      <c r="A315" s="18"/>
      <c r="B315" s="19"/>
      <c r="C315" s="18"/>
      <c r="D315" s="19"/>
      <c r="E315" s="19"/>
      <c r="F315" s="19"/>
      <c r="G315" s="19"/>
      <c r="H315" s="18" t="s">
        <v>1444</v>
      </c>
      <c r="I315" s="18" t="s">
        <v>1444</v>
      </c>
      <c r="J315" s="81" t="s">
        <v>750</v>
      </c>
      <c r="K315" s="29" t="s">
        <v>485</v>
      </c>
      <c r="L315" s="81" t="s">
        <v>750</v>
      </c>
      <c r="M315" s="29" t="s">
        <v>485</v>
      </c>
      <c r="N315" s="30">
        <v>7</v>
      </c>
      <c r="O315" s="101">
        <v>9.3209054593874838E-3</v>
      </c>
      <c r="P315" s="19"/>
    </row>
    <row r="316" spans="1:16" x14ac:dyDescent="0.25">
      <c r="A316" s="22"/>
      <c r="B316" s="23"/>
      <c r="C316" s="22"/>
      <c r="D316" s="23"/>
      <c r="E316" s="23"/>
      <c r="F316" s="23"/>
      <c r="G316" s="23"/>
      <c r="H316" s="22" t="s">
        <v>1444</v>
      </c>
      <c r="I316" s="22" t="s">
        <v>1444</v>
      </c>
      <c r="J316" s="82" t="s">
        <v>751</v>
      </c>
      <c r="K316" s="33" t="s">
        <v>755</v>
      </c>
      <c r="L316" s="82" t="s">
        <v>751</v>
      </c>
      <c r="M316" s="33" t="s">
        <v>755</v>
      </c>
      <c r="N316" s="34">
        <v>3</v>
      </c>
      <c r="O316" s="102">
        <v>3.9946737683089215E-3</v>
      </c>
      <c r="P316" s="23"/>
    </row>
    <row r="317" spans="1:16" x14ac:dyDescent="0.45">
      <c r="A317" s="18">
        <v>62</v>
      </c>
      <c r="B317" s="7" t="s">
        <v>2848</v>
      </c>
      <c r="C317" s="18" t="s">
        <v>2603</v>
      </c>
      <c r="D317" s="7">
        <v>34</v>
      </c>
      <c r="E317" s="19" t="s">
        <v>1459</v>
      </c>
      <c r="F317" s="19">
        <v>1</v>
      </c>
      <c r="G317" s="19">
        <v>0</v>
      </c>
      <c r="H317" s="18" t="s">
        <v>2501</v>
      </c>
      <c r="I317" s="18" t="s">
        <v>2179</v>
      </c>
      <c r="J317" s="74"/>
      <c r="K317" s="4" t="s">
        <v>1444</v>
      </c>
      <c r="L317" s="74"/>
      <c r="M317" s="4" t="s">
        <v>1444</v>
      </c>
      <c r="N317" s="10"/>
      <c r="O317" s="65"/>
      <c r="P317" s="19"/>
    </row>
    <row r="318" spans="1:16" x14ac:dyDescent="0.25">
      <c r="A318" s="18"/>
      <c r="B318" s="19"/>
      <c r="C318" s="18"/>
      <c r="D318" s="19"/>
      <c r="E318" s="19"/>
      <c r="F318" s="19"/>
      <c r="G318" s="19"/>
      <c r="H318" s="18"/>
      <c r="I318" s="18" t="s">
        <v>1444</v>
      </c>
      <c r="J318" s="81" t="s">
        <v>763</v>
      </c>
      <c r="K318" s="29" t="s">
        <v>756</v>
      </c>
      <c r="L318" s="81" t="s">
        <v>763</v>
      </c>
      <c r="M318" s="29" t="s">
        <v>756</v>
      </c>
      <c r="N318" s="30">
        <v>661</v>
      </c>
      <c r="O318" s="101">
        <v>0.88015978695073249</v>
      </c>
      <c r="P318" s="19"/>
    </row>
    <row r="319" spans="1:16" x14ac:dyDescent="0.25">
      <c r="A319" s="18"/>
      <c r="B319" s="19"/>
      <c r="C319" s="18"/>
      <c r="D319" s="19"/>
      <c r="E319" s="19"/>
      <c r="F319" s="19"/>
      <c r="G319" s="19"/>
      <c r="H319" s="18" t="s">
        <v>1444</v>
      </c>
      <c r="I319" s="18" t="s">
        <v>1444</v>
      </c>
      <c r="J319" s="81" t="s">
        <v>749</v>
      </c>
      <c r="K319" s="29" t="s">
        <v>757</v>
      </c>
      <c r="L319" s="81" t="s">
        <v>749</v>
      </c>
      <c r="M319" s="29" t="s">
        <v>757</v>
      </c>
      <c r="N319" s="30">
        <v>80</v>
      </c>
      <c r="O319" s="101">
        <v>0.10652463382157124</v>
      </c>
      <c r="P319" s="19"/>
    </row>
    <row r="320" spans="1:16" x14ac:dyDescent="0.25">
      <c r="A320" s="18"/>
      <c r="B320" s="19"/>
      <c r="C320" s="18"/>
      <c r="D320" s="19"/>
      <c r="E320" s="19"/>
      <c r="F320" s="19"/>
      <c r="G320" s="19"/>
      <c r="H320" s="18" t="s">
        <v>1444</v>
      </c>
      <c r="I320" s="18" t="s">
        <v>1444</v>
      </c>
      <c r="J320" s="81" t="s">
        <v>750</v>
      </c>
      <c r="K320" s="29" t="s">
        <v>485</v>
      </c>
      <c r="L320" s="81" t="s">
        <v>750</v>
      </c>
      <c r="M320" s="29" t="s">
        <v>485</v>
      </c>
      <c r="N320" s="30">
        <v>7</v>
      </c>
      <c r="O320" s="101">
        <v>9.3209054593874838E-3</v>
      </c>
      <c r="P320" s="19"/>
    </row>
    <row r="321" spans="1:16" x14ac:dyDescent="0.25">
      <c r="A321" s="18"/>
      <c r="B321" s="19"/>
      <c r="C321" s="18"/>
      <c r="D321" s="19"/>
      <c r="E321" s="19"/>
      <c r="F321" s="19"/>
      <c r="G321" s="19"/>
      <c r="H321" s="18" t="s">
        <v>1444</v>
      </c>
      <c r="I321" s="18" t="s">
        <v>1444</v>
      </c>
      <c r="J321" s="81" t="s">
        <v>751</v>
      </c>
      <c r="K321" s="29" t="s">
        <v>755</v>
      </c>
      <c r="L321" s="81" t="s">
        <v>751</v>
      </c>
      <c r="M321" s="29" t="s">
        <v>755</v>
      </c>
      <c r="N321" s="30">
        <v>3</v>
      </c>
      <c r="O321" s="101">
        <v>3.9946737683089215E-3</v>
      </c>
      <c r="P321" s="19"/>
    </row>
    <row r="322" spans="1:16" x14ac:dyDescent="0.45">
      <c r="A322" s="6">
        <v>63</v>
      </c>
      <c r="B322" s="7" t="s">
        <v>2847</v>
      </c>
      <c r="C322" s="6" t="s">
        <v>319</v>
      </c>
      <c r="D322" s="7">
        <v>35</v>
      </c>
      <c r="E322" s="7" t="s">
        <v>1459</v>
      </c>
      <c r="F322" s="7">
        <v>1</v>
      </c>
      <c r="G322" s="7">
        <v>0</v>
      </c>
      <c r="H322" s="6" t="s">
        <v>2502</v>
      </c>
      <c r="I322" s="6" t="s">
        <v>2180</v>
      </c>
      <c r="J322" s="117"/>
      <c r="K322" s="14" t="s">
        <v>1444</v>
      </c>
      <c r="L322" s="117"/>
      <c r="M322" s="14" t="s">
        <v>1444</v>
      </c>
      <c r="N322" s="15"/>
      <c r="O322" s="68"/>
      <c r="P322" s="7"/>
    </row>
    <row r="323" spans="1:16" x14ac:dyDescent="0.25">
      <c r="A323" s="18"/>
      <c r="B323" s="19"/>
      <c r="C323" s="18"/>
      <c r="D323" s="19"/>
      <c r="E323" s="19"/>
      <c r="F323" s="19"/>
      <c r="G323" s="19"/>
      <c r="H323" s="18"/>
      <c r="I323" s="18" t="s">
        <v>1444</v>
      </c>
      <c r="J323" s="81" t="s">
        <v>749</v>
      </c>
      <c r="K323" s="29" t="s">
        <v>1216</v>
      </c>
      <c r="L323" s="81" t="s">
        <v>749</v>
      </c>
      <c r="M323" s="29" t="s">
        <v>1216</v>
      </c>
      <c r="N323" s="30">
        <v>17</v>
      </c>
      <c r="O323" s="101">
        <v>2.2636484687083888E-2</v>
      </c>
      <c r="P323" s="19"/>
    </row>
    <row r="324" spans="1:16" x14ac:dyDescent="0.25">
      <c r="A324" s="18"/>
      <c r="B324" s="19"/>
      <c r="C324" s="18"/>
      <c r="D324" s="19"/>
      <c r="E324" s="19"/>
      <c r="F324" s="19"/>
      <c r="G324" s="19"/>
      <c r="H324" s="18"/>
      <c r="I324" s="18" t="s">
        <v>1444</v>
      </c>
      <c r="J324" s="81" t="s">
        <v>750</v>
      </c>
      <c r="K324" s="29" t="s">
        <v>1217</v>
      </c>
      <c r="L324" s="81" t="s">
        <v>750</v>
      </c>
      <c r="M324" s="29" t="s">
        <v>1217</v>
      </c>
      <c r="N324" s="30">
        <v>589</v>
      </c>
      <c r="O324" s="101">
        <v>0.78428761651131818</v>
      </c>
      <c r="P324" s="19"/>
    </row>
    <row r="325" spans="1:16" x14ac:dyDescent="0.25">
      <c r="A325" s="18"/>
      <c r="B325" s="19"/>
      <c r="C325" s="18"/>
      <c r="D325" s="19"/>
      <c r="E325" s="19"/>
      <c r="F325" s="19"/>
      <c r="G325" s="19"/>
      <c r="H325" s="18"/>
      <c r="I325" s="18" t="s">
        <v>1444</v>
      </c>
      <c r="J325" s="81" t="s">
        <v>751</v>
      </c>
      <c r="K325" s="29" t="s">
        <v>1218</v>
      </c>
      <c r="L325" s="81" t="s">
        <v>751</v>
      </c>
      <c r="M325" s="29" t="s">
        <v>1218</v>
      </c>
      <c r="N325" s="30">
        <v>107</v>
      </c>
      <c r="O325" s="101">
        <v>0.14247669773635152</v>
      </c>
      <c r="P325" s="19"/>
    </row>
    <row r="326" spans="1:16" x14ac:dyDescent="0.25">
      <c r="A326" s="18"/>
      <c r="B326" s="19"/>
      <c r="C326" s="18"/>
      <c r="D326" s="19"/>
      <c r="E326" s="19"/>
      <c r="F326" s="19"/>
      <c r="G326" s="19"/>
      <c r="H326" s="18" t="s">
        <v>1444</v>
      </c>
      <c r="I326" s="18" t="s">
        <v>1444</v>
      </c>
      <c r="J326" s="81" t="s">
        <v>752</v>
      </c>
      <c r="K326" s="29" t="s">
        <v>485</v>
      </c>
      <c r="L326" s="81" t="s">
        <v>752</v>
      </c>
      <c r="M326" s="29" t="s">
        <v>485</v>
      </c>
      <c r="N326" s="30">
        <v>18</v>
      </c>
      <c r="O326" s="101">
        <v>2.3968042609853527E-2</v>
      </c>
      <c r="P326" s="19"/>
    </row>
    <row r="327" spans="1:16" x14ac:dyDescent="0.25">
      <c r="A327" s="22"/>
      <c r="B327" s="23"/>
      <c r="C327" s="22"/>
      <c r="D327" s="23"/>
      <c r="E327" s="23"/>
      <c r="F327" s="23"/>
      <c r="G327" s="23"/>
      <c r="H327" s="22" t="s">
        <v>1444</v>
      </c>
      <c r="I327" s="22" t="s">
        <v>1444</v>
      </c>
      <c r="J327" s="82" t="s">
        <v>753</v>
      </c>
      <c r="K327" s="33" t="s">
        <v>755</v>
      </c>
      <c r="L327" s="82" t="s">
        <v>753</v>
      </c>
      <c r="M327" s="33" t="s">
        <v>755</v>
      </c>
      <c r="N327" s="34">
        <v>20</v>
      </c>
      <c r="O327" s="102">
        <v>2.6631158455392809E-2</v>
      </c>
      <c r="P327" s="23"/>
    </row>
    <row r="328" spans="1:16" x14ac:dyDescent="0.45">
      <c r="A328" s="6">
        <v>64</v>
      </c>
      <c r="B328" s="7" t="s">
        <v>2847</v>
      </c>
      <c r="C328" s="6" t="s">
        <v>862</v>
      </c>
      <c r="D328" s="7">
        <v>36</v>
      </c>
      <c r="E328" s="7" t="s">
        <v>1459</v>
      </c>
      <c r="F328" s="7">
        <v>1</v>
      </c>
      <c r="G328" s="7">
        <v>0</v>
      </c>
      <c r="H328" s="6" t="s">
        <v>2503</v>
      </c>
      <c r="I328" s="6" t="s">
        <v>2181</v>
      </c>
      <c r="J328" s="75"/>
      <c r="K328" s="14" t="s">
        <v>1444</v>
      </c>
      <c r="L328" s="75"/>
      <c r="M328" s="14" t="s">
        <v>1444</v>
      </c>
      <c r="N328" s="15"/>
      <c r="O328" s="68"/>
      <c r="P328" s="7"/>
    </row>
    <row r="329" spans="1:16" x14ac:dyDescent="0.25">
      <c r="A329" s="18"/>
      <c r="B329" s="19"/>
      <c r="C329" s="18"/>
      <c r="D329" s="19"/>
      <c r="E329" s="19"/>
      <c r="F329" s="19"/>
      <c r="G329" s="19"/>
      <c r="H329" s="18"/>
      <c r="I329" s="18" t="s">
        <v>1444</v>
      </c>
      <c r="J329" s="81" t="s">
        <v>749</v>
      </c>
      <c r="K329" s="29" t="s">
        <v>1219</v>
      </c>
      <c r="L329" s="81" t="s">
        <v>749</v>
      </c>
      <c r="M329" s="29" t="s">
        <v>1219</v>
      </c>
      <c r="N329" s="30">
        <v>194</v>
      </c>
      <c r="O329" s="101">
        <v>0.25832223701731027</v>
      </c>
      <c r="P329" s="19"/>
    </row>
    <row r="330" spans="1:16" x14ac:dyDescent="0.25">
      <c r="A330" s="18"/>
      <c r="B330" s="19"/>
      <c r="C330" s="18"/>
      <c r="D330" s="19"/>
      <c r="E330" s="19"/>
      <c r="F330" s="19"/>
      <c r="G330" s="19"/>
      <c r="H330" s="18"/>
      <c r="I330" s="18" t="s">
        <v>1444</v>
      </c>
      <c r="J330" s="81" t="s">
        <v>750</v>
      </c>
      <c r="K330" s="29" t="s">
        <v>1220</v>
      </c>
      <c r="L330" s="81" t="s">
        <v>750</v>
      </c>
      <c r="M330" s="29" t="s">
        <v>1220</v>
      </c>
      <c r="N330" s="30">
        <v>4</v>
      </c>
      <c r="O330" s="101">
        <v>5.3262316910785623E-3</v>
      </c>
      <c r="P330" s="19"/>
    </row>
    <row r="331" spans="1:16" x14ac:dyDescent="0.25">
      <c r="A331" s="18"/>
      <c r="B331" s="19"/>
      <c r="C331" s="18"/>
      <c r="D331" s="19"/>
      <c r="E331" s="19"/>
      <c r="F331" s="19"/>
      <c r="G331" s="19"/>
      <c r="H331" s="18"/>
      <c r="I331" s="18" t="s">
        <v>1444</v>
      </c>
      <c r="J331" s="81" t="s">
        <v>751</v>
      </c>
      <c r="K331" s="29" t="s">
        <v>1221</v>
      </c>
      <c r="L331" s="81" t="s">
        <v>751</v>
      </c>
      <c r="M331" s="29" t="s">
        <v>1221</v>
      </c>
      <c r="N331" s="30">
        <v>527</v>
      </c>
      <c r="O331" s="101">
        <v>0.70173102529960052</v>
      </c>
      <c r="P331" s="19"/>
    </row>
    <row r="332" spans="1:16" x14ac:dyDescent="0.25">
      <c r="A332" s="18"/>
      <c r="B332" s="19"/>
      <c r="C332" s="18"/>
      <c r="D332" s="19"/>
      <c r="E332" s="19"/>
      <c r="F332" s="19"/>
      <c r="G332" s="19"/>
      <c r="H332" s="4" t="s">
        <v>1444</v>
      </c>
      <c r="I332" s="18" t="s">
        <v>1444</v>
      </c>
      <c r="J332" s="81" t="s">
        <v>752</v>
      </c>
      <c r="K332" s="29" t="s">
        <v>485</v>
      </c>
      <c r="L332" s="81" t="s">
        <v>752</v>
      </c>
      <c r="M332" s="29" t="s">
        <v>485</v>
      </c>
      <c r="N332" s="30">
        <v>3</v>
      </c>
      <c r="O332" s="101">
        <v>3.9946737683089215E-3</v>
      </c>
      <c r="P332" s="19"/>
    </row>
    <row r="333" spans="1:16" x14ac:dyDescent="0.25">
      <c r="A333" s="22"/>
      <c r="B333" s="23"/>
      <c r="C333" s="22"/>
      <c r="D333" s="23"/>
      <c r="E333" s="23"/>
      <c r="F333" s="23"/>
      <c r="G333" s="23"/>
      <c r="H333" s="22" t="s">
        <v>1444</v>
      </c>
      <c r="I333" s="22" t="s">
        <v>1444</v>
      </c>
      <c r="J333" s="82" t="s">
        <v>753</v>
      </c>
      <c r="K333" s="33" t="s">
        <v>755</v>
      </c>
      <c r="L333" s="82" t="s">
        <v>753</v>
      </c>
      <c r="M333" s="33" t="s">
        <v>755</v>
      </c>
      <c r="N333" s="34">
        <v>23</v>
      </c>
      <c r="O333" s="102">
        <v>3.0625832223701729E-2</v>
      </c>
      <c r="P333" s="23"/>
    </row>
    <row r="334" spans="1:16" x14ac:dyDescent="0.45">
      <c r="A334" s="6">
        <v>65</v>
      </c>
      <c r="B334" s="7" t="s">
        <v>2848</v>
      </c>
      <c r="C334" s="18" t="s">
        <v>315</v>
      </c>
      <c r="D334" s="19">
        <v>37</v>
      </c>
      <c r="E334" s="19" t="s">
        <v>1459</v>
      </c>
      <c r="F334" s="19">
        <v>1</v>
      </c>
      <c r="G334" s="19">
        <v>0</v>
      </c>
      <c r="H334" s="18" t="s">
        <v>2182</v>
      </c>
      <c r="I334" s="18" t="s">
        <v>2183</v>
      </c>
      <c r="J334" s="74"/>
      <c r="K334" s="4" t="s">
        <v>1444</v>
      </c>
      <c r="L334" s="74"/>
      <c r="M334" s="4" t="s">
        <v>1444</v>
      </c>
      <c r="N334" s="10"/>
      <c r="O334" s="65"/>
      <c r="P334" s="19"/>
    </row>
    <row r="335" spans="1:16" x14ac:dyDescent="0.25">
      <c r="A335" s="18"/>
      <c r="B335" s="19"/>
      <c r="C335" s="18"/>
      <c r="D335" s="19"/>
      <c r="E335" s="19"/>
      <c r="F335" s="19"/>
      <c r="G335" s="19"/>
      <c r="H335" s="18" t="s">
        <v>1444</v>
      </c>
      <c r="I335" s="18" t="s">
        <v>1444</v>
      </c>
      <c r="J335" s="81" t="s">
        <v>749</v>
      </c>
      <c r="K335" s="29" t="s">
        <v>1123</v>
      </c>
      <c r="L335" s="81" t="s">
        <v>749</v>
      </c>
      <c r="M335" s="29" t="s">
        <v>1123</v>
      </c>
      <c r="N335" s="30">
        <v>644</v>
      </c>
      <c r="O335" s="101">
        <v>0.85752330226364848</v>
      </c>
      <c r="P335" s="19"/>
    </row>
    <row r="336" spans="1:16" x14ac:dyDescent="0.25">
      <c r="A336" s="18"/>
      <c r="B336" s="19"/>
      <c r="C336" s="18"/>
      <c r="D336" s="19"/>
      <c r="E336" s="19"/>
      <c r="F336" s="19"/>
      <c r="G336" s="19"/>
      <c r="H336" s="18" t="s">
        <v>1444</v>
      </c>
      <c r="I336" s="18" t="s">
        <v>1444</v>
      </c>
      <c r="J336" s="81" t="s">
        <v>750</v>
      </c>
      <c r="K336" s="29" t="s">
        <v>538</v>
      </c>
      <c r="L336" s="81" t="s">
        <v>750</v>
      </c>
      <c r="M336" s="29" t="s">
        <v>538</v>
      </c>
      <c r="N336" s="30">
        <v>75</v>
      </c>
      <c r="O336" s="101">
        <v>9.986684420772303E-2</v>
      </c>
      <c r="P336" s="19"/>
    </row>
    <row r="337" spans="1:16" x14ac:dyDescent="0.25">
      <c r="A337" s="18"/>
      <c r="B337" s="19"/>
      <c r="C337" s="18"/>
      <c r="D337" s="19"/>
      <c r="E337" s="19"/>
      <c r="F337" s="19"/>
      <c r="G337" s="19"/>
      <c r="H337" s="18" t="s">
        <v>1444</v>
      </c>
      <c r="I337" s="18" t="s">
        <v>1444</v>
      </c>
      <c r="J337" s="81" t="s">
        <v>751</v>
      </c>
      <c r="K337" s="29" t="s">
        <v>1124</v>
      </c>
      <c r="L337" s="81" t="s">
        <v>751</v>
      </c>
      <c r="M337" s="29" t="s">
        <v>1124</v>
      </c>
      <c r="N337" s="30">
        <v>14</v>
      </c>
      <c r="O337" s="101">
        <v>1.8641810918774968E-2</v>
      </c>
      <c r="P337" s="19"/>
    </row>
    <row r="338" spans="1:16" x14ac:dyDescent="0.25">
      <c r="A338" s="18"/>
      <c r="B338" s="19"/>
      <c r="C338" s="18"/>
      <c r="D338" s="19"/>
      <c r="E338" s="19"/>
      <c r="F338" s="19"/>
      <c r="G338" s="19"/>
      <c r="H338" s="18" t="s">
        <v>1444</v>
      </c>
      <c r="I338" s="18" t="s">
        <v>1444</v>
      </c>
      <c r="J338" s="81" t="s">
        <v>752</v>
      </c>
      <c r="K338" s="29" t="s">
        <v>485</v>
      </c>
      <c r="L338" s="81" t="s">
        <v>752</v>
      </c>
      <c r="M338" s="29" t="s">
        <v>485</v>
      </c>
      <c r="N338" s="30">
        <v>2</v>
      </c>
      <c r="O338" s="101">
        <v>2.6631158455392811E-3</v>
      </c>
      <c r="P338" s="19"/>
    </row>
    <row r="339" spans="1:16" x14ac:dyDescent="0.25">
      <c r="A339" s="22"/>
      <c r="B339" s="19"/>
      <c r="C339" s="18"/>
      <c r="D339" s="19"/>
      <c r="E339" s="19"/>
      <c r="F339" s="19"/>
      <c r="G339" s="19"/>
      <c r="H339" s="18" t="s">
        <v>1444</v>
      </c>
      <c r="I339" s="18" t="s">
        <v>1444</v>
      </c>
      <c r="J339" s="81" t="s">
        <v>753</v>
      </c>
      <c r="K339" s="29" t="s">
        <v>755</v>
      </c>
      <c r="L339" s="81" t="s">
        <v>753</v>
      </c>
      <c r="M339" s="29" t="s">
        <v>755</v>
      </c>
      <c r="N339" s="30">
        <v>16</v>
      </c>
      <c r="O339" s="101">
        <v>2.1304926764314249E-2</v>
      </c>
      <c r="P339" s="19"/>
    </row>
    <row r="340" spans="1:16" x14ac:dyDescent="0.45">
      <c r="A340" s="6">
        <v>66</v>
      </c>
      <c r="B340" s="7" t="s">
        <v>2860</v>
      </c>
      <c r="C340" s="6" t="s">
        <v>316</v>
      </c>
      <c r="D340" s="7">
        <v>37</v>
      </c>
      <c r="E340" s="7" t="s">
        <v>1459</v>
      </c>
      <c r="F340" s="7">
        <v>1</v>
      </c>
      <c r="G340" s="7">
        <v>0</v>
      </c>
      <c r="H340" s="6" t="s">
        <v>2184</v>
      </c>
      <c r="I340" s="6" t="s">
        <v>2185</v>
      </c>
      <c r="J340" s="75"/>
      <c r="K340" s="14" t="s">
        <v>1444</v>
      </c>
      <c r="L340" s="75"/>
      <c r="M340" s="14" t="s">
        <v>1444</v>
      </c>
      <c r="N340" s="15"/>
      <c r="O340" s="68"/>
      <c r="P340" s="7"/>
    </row>
    <row r="341" spans="1:16" x14ac:dyDescent="0.25">
      <c r="A341" s="18"/>
      <c r="B341" s="19"/>
      <c r="C341" s="18"/>
      <c r="D341" s="19"/>
      <c r="E341" s="19"/>
      <c r="F341" s="19"/>
      <c r="G341" s="19"/>
      <c r="H341" s="18" t="s">
        <v>1444</v>
      </c>
      <c r="I341" s="18" t="s">
        <v>1444</v>
      </c>
      <c r="J341" s="81" t="s">
        <v>749</v>
      </c>
      <c r="K341" s="29" t="s">
        <v>1123</v>
      </c>
      <c r="L341" s="81" t="s">
        <v>749</v>
      </c>
      <c r="M341" s="29" t="s">
        <v>1123</v>
      </c>
      <c r="N341" s="30">
        <v>360</v>
      </c>
      <c r="O341" s="101">
        <v>0.47936085219707059</v>
      </c>
      <c r="P341" s="19"/>
    </row>
    <row r="342" spans="1:16" x14ac:dyDescent="0.25">
      <c r="A342" s="18"/>
      <c r="B342" s="19"/>
      <c r="C342" s="18"/>
      <c r="D342" s="19"/>
      <c r="E342" s="19"/>
      <c r="F342" s="19"/>
      <c r="G342" s="19"/>
      <c r="H342" s="18" t="s">
        <v>1444</v>
      </c>
      <c r="I342" s="18" t="s">
        <v>1444</v>
      </c>
      <c r="J342" s="81" t="s">
        <v>750</v>
      </c>
      <c r="K342" s="29" t="s">
        <v>538</v>
      </c>
      <c r="L342" s="81" t="s">
        <v>750</v>
      </c>
      <c r="M342" s="29" t="s">
        <v>538</v>
      </c>
      <c r="N342" s="30">
        <v>177</v>
      </c>
      <c r="O342" s="101">
        <v>0.23568575233022637</v>
      </c>
      <c r="P342" s="19"/>
    </row>
    <row r="343" spans="1:16" x14ac:dyDescent="0.25">
      <c r="A343" s="18"/>
      <c r="B343" s="19"/>
      <c r="C343" s="18"/>
      <c r="D343" s="19"/>
      <c r="E343" s="19"/>
      <c r="F343" s="19"/>
      <c r="G343" s="19"/>
      <c r="H343" s="18" t="s">
        <v>1444</v>
      </c>
      <c r="I343" s="18" t="s">
        <v>1444</v>
      </c>
      <c r="J343" s="81" t="s">
        <v>751</v>
      </c>
      <c r="K343" s="29" t="s">
        <v>1124</v>
      </c>
      <c r="L343" s="81" t="s">
        <v>751</v>
      </c>
      <c r="M343" s="29" t="s">
        <v>1124</v>
      </c>
      <c r="N343" s="30">
        <v>154</v>
      </c>
      <c r="O343" s="101">
        <v>0.20505992010652463</v>
      </c>
      <c r="P343" s="19"/>
    </row>
    <row r="344" spans="1:16" x14ac:dyDescent="0.25">
      <c r="A344" s="18"/>
      <c r="B344" s="19"/>
      <c r="C344" s="18"/>
      <c r="D344" s="19"/>
      <c r="E344" s="19"/>
      <c r="F344" s="19"/>
      <c r="G344" s="19"/>
      <c r="H344" s="18" t="s">
        <v>1444</v>
      </c>
      <c r="I344" s="18" t="s">
        <v>1444</v>
      </c>
      <c r="J344" s="81" t="s">
        <v>752</v>
      </c>
      <c r="K344" s="29" t="s">
        <v>485</v>
      </c>
      <c r="L344" s="81" t="s">
        <v>752</v>
      </c>
      <c r="M344" s="29" t="s">
        <v>485</v>
      </c>
      <c r="N344" s="30">
        <v>4</v>
      </c>
      <c r="O344" s="101">
        <v>5.3262316910785623E-3</v>
      </c>
      <c r="P344" s="19"/>
    </row>
    <row r="345" spans="1:16" x14ac:dyDescent="0.25">
      <c r="A345" s="22"/>
      <c r="B345" s="23"/>
      <c r="C345" s="22"/>
      <c r="D345" s="23"/>
      <c r="E345" s="23"/>
      <c r="F345" s="23"/>
      <c r="G345" s="23"/>
      <c r="H345" s="22" t="s">
        <v>1444</v>
      </c>
      <c r="I345" s="22" t="s">
        <v>1444</v>
      </c>
      <c r="J345" s="82" t="s">
        <v>753</v>
      </c>
      <c r="K345" s="33" t="s">
        <v>755</v>
      </c>
      <c r="L345" s="82" t="s">
        <v>753</v>
      </c>
      <c r="M345" s="33" t="s">
        <v>755</v>
      </c>
      <c r="N345" s="34">
        <v>56</v>
      </c>
      <c r="O345" s="102">
        <v>7.456724367509987E-2</v>
      </c>
      <c r="P345" s="23"/>
    </row>
    <row r="346" spans="1:16" x14ac:dyDescent="0.45">
      <c r="A346" s="6">
        <v>67</v>
      </c>
      <c r="B346" s="7" t="s">
        <v>2860</v>
      </c>
      <c r="C346" s="18" t="s">
        <v>317</v>
      </c>
      <c r="D346" s="19">
        <v>37</v>
      </c>
      <c r="E346" s="19" t="s">
        <v>1459</v>
      </c>
      <c r="F346" s="19">
        <v>1</v>
      </c>
      <c r="G346" s="19">
        <v>0</v>
      </c>
      <c r="H346" s="18" t="s">
        <v>2186</v>
      </c>
      <c r="I346" s="18" t="s">
        <v>2187</v>
      </c>
      <c r="J346" s="74"/>
      <c r="K346" s="4" t="s">
        <v>1444</v>
      </c>
      <c r="L346" s="74"/>
      <c r="M346" s="4" t="s">
        <v>1444</v>
      </c>
      <c r="N346" s="10"/>
      <c r="O346" s="65"/>
      <c r="P346" s="19"/>
    </row>
    <row r="347" spans="1:16" x14ac:dyDescent="0.25">
      <c r="A347" s="18"/>
      <c r="B347" s="19"/>
      <c r="C347" s="18"/>
      <c r="D347" s="19"/>
      <c r="E347" s="19"/>
      <c r="F347" s="19"/>
      <c r="G347" s="19"/>
      <c r="H347" s="18" t="s">
        <v>1444</v>
      </c>
      <c r="I347" s="18" t="s">
        <v>1444</v>
      </c>
      <c r="J347" s="81" t="s">
        <v>749</v>
      </c>
      <c r="K347" s="29" t="s">
        <v>1123</v>
      </c>
      <c r="L347" s="81" t="s">
        <v>749</v>
      </c>
      <c r="M347" s="29" t="s">
        <v>1123</v>
      </c>
      <c r="N347" s="30">
        <v>162</v>
      </c>
      <c r="O347" s="101">
        <v>0.21571238348868177</v>
      </c>
      <c r="P347" s="19"/>
    </row>
    <row r="348" spans="1:16" x14ac:dyDescent="0.25">
      <c r="A348" s="18"/>
      <c r="B348" s="19"/>
      <c r="C348" s="18"/>
      <c r="D348" s="19"/>
      <c r="E348" s="19"/>
      <c r="F348" s="19"/>
      <c r="G348" s="19"/>
      <c r="H348" s="18" t="s">
        <v>1444</v>
      </c>
      <c r="I348" s="18" t="s">
        <v>1444</v>
      </c>
      <c r="J348" s="81" t="s">
        <v>750</v>
      </c>
      <c r="K348" s="29" t="s">
        <v>538</v>
      </c>
      <c r="L348" s="81" t="s">
        <v>750</v>
      </c>
      <c r="M348" s="29" t="s">
        <v>538</v>
      </c>
      <c r="N348" s="30">
        <v>230</v>
      </c>
      <c r="O348" s="101">
        <v>0.30625832223701732</v>
      </c>
      <c r="P348" s="19"/>
    </row>
    <row r="349" spans="1:16" x14ac:dyDescent="0.25">
      <c r="A349" s="18"/>
      <c r="B349" s="19"/>
      <c r="C349" s="18"/>
      <c r="D349" s="19"/>
      <c r="E349" s="19"/>
      <c r="F349" s="19"/>
      <c r="G349" s="19"/>
      <c r="H349" s="18" t="s">
        <v>1444</v>
      </c>
      <c r="I349" s="18" t="s">
        <v>1444</v>
      </c>
      <c r="J349" s="81" t="s">
        <v>751</v>
      </c>
      <c r="K349" s="29" t="s">
        <v>1124</v>
      </c>
      <c r="L349" s="81" t="s">
        <v>751</v>
      </c>
      <c r="M349" s="29" t="s">
        <v>1124</v>
      </c>
      <c r="N349" s="30">
        <v>298</v>
      </c>
      <c r="O349" s="101">
        <v>0.39680426098535287</v>
      </c>
      <c r="P349" s="19"/>
    </row>
    <row r="350" spans="1:16" x14ac:dyDescent="0.25">
      <c r="A350" s="18"/>
      <c r="B350" s="19"/>
      <c r="C350" s="18"/>
      <c r="D350" s="19"/>
      <c r="E350" s="19"/>
      <c r="F350" s="19"/>
      <c r="G350" s="19"/>
      <c r="H350" s="18" t="s">
        <v>1444</v>
      </c>
      <c r="I350" s="18" t="s">
        <v>1444</v>
      </c>
      <c r="J350" s="81" t="s">
        <v>752</v>
      </c>
      <c r="K350" s="29" t="s">
        <v>485</v>
      </c>
      <c r="L350" s="81" t="s">
        <v>752</v>
      </c>
      <c r="M350" s="29" t="s">
        <v>485</v>
      </c>
      <c r="N350" s="30">
        <v>0</v>
      </c>
      <c r="O350" s="101">
        <v>0</v>
      </c>
      <c r="P350" s="19"/>
    </row>
    <row r="351" spans="1:16" x14ac:dyDescent="0.25">
      <c r="A351" s="22"/>
      <c r="B351" s="19"/>
      <c r="C351" s="18"/>
      <c r="D351" s="19"/>
      <c r="E351" s="19"/>
      <c r="F351" s="19"/>
      <c r="G351" s="19"/>
      <c r="H351" s="18" t="s">
        <v>1444</v>
      </c>
      <c r="I351" s="18" t="s">
        <v>1444</v>
      </c>
      <c r="J351" s="81" t="s">
        <v>753</v>
      </c>
      <c r="K351" s="29" t="s">
        <v>755</v>
      </c>
      <c r="L351" s="81" t="s">
        <v>753</v>
      </c>
      <c r="M351" s="29" t="s">
        <v>755</v>
      </c>
      <c r="N351" s="30">
        <v>61</v>
      </c>
      <c r="O351" s="101">
        <v>8.122503328894809E-2</v>
      </c>
      <c r="P351" s="19"/>
    </row>
    <row r="352" spans="1:16" x14ac:dyDescent="0.45">
      <c r="A352" s="6">
        <v>68</v>
      </c>
      <c r="B352" s="7" t="s">
        <v>2860</v>
      </c>
      <c r="C352" s="6" t="s">
        <v>1531</v>
      </c>
      <c r="D352" s="7">
        <v>37</v>
      </c>
      <c r="E352" s="7" t="s">
        <v>1459</v>
      </c>
      <c r="F352" s="7">
        <v>1</v>
      </c>
      <c r="G352" s="7">
        <v>0</v>
      </c>
      <c r="H352" s="6" t="s">
        <v>2188</v>
      </c>
      <c r="I352" s="6" t="s">
        <v>2189</v>
      </c>
      <c r="J352" s="75"/>
      <c r="K352" s="14" t="s">
        <v>1444</v>
      </c>
      <c r="L352" s="75"/>
      <c r="M352" s="14" t="s">
        <v>1444</v>
      </c>
      <c r="N352" s="15"/>
      <c r="O352" s="68"/>
      <c r="P352" s="7"/>
    </row>
    <row r="353" spans="1:16" x14ac:dyDescent="0.25">
      <c r="A353" s="18"/>
      <c r="B353" s="19"/>
      <c r="C353" s="18"/>
      <c r="D353" s="19"/>
      <c r="E353" s="19"/>
      <c r="F353" s="19"/>
      <c r="G353" s="19"/>
      <c r="H353" s="18" t="s">
        <v>1444</v>
      </c>
      <c r="I353" s="18" t="s">
        <v>1444</v>
      </c>
      <c r="J353" s="81" t="s">
        <v>749</v>
      </c>
      <c r="K353" s="29" t="s">
        <v>1123</v>
      </c>
      <c r="L353" s="81" t="s">
        <v>749</v>
      </c>
      <c r="M353" s="29" t="s">
        <v>1123</v>
      </c>
      <c r="N353" s="30">
        <v>222</v>
      </c>
      <c r="O353" s="101">
        <v>0.29560585885486018</v>
      </c>
      <c r="P353" s="19"/>
    </row>
    <row r="354" spans="1:16" x14ac:dyDescent="0.25">
      <c r="A354" s="18"/>
      <c r="B354" s="19"/>
      <c r="C354" s="18"/>
      <c r="D354" s="19"/>
      <c r="E354" s="19"/>
      <c r="F354" s="19"/>
      <c r="G354" s="19"/>
      <c r="H354" s="18" t="s">
        <v>1444</v>
      </c>
      <c r="I354" s="18" t="s">
        <v>1444</v>
      </c>
      <c r="J354" s="81" t="s">
        <v>750</v>
      </c>
      <c r="K354" s="29" t="s">
        <v>538</v>
      </c>
      <c r="L354" s="81" t="s">
        <v>750</v>
      </c>
      <c r="M354" s="29" t="s">
        <v>538</v>
      </c>
      <c r="N354" s="30">
        <v>252</v>
      </c>
      <c r="O354" s="101">
        <v>0.33555259653794939</v>
      </c>
      <c r="P354" s="19"/>
    </row>
    <row r="355" spans="1:16" x14ac:dyDescent="0.25">
      <c r="A355" s="18"/>
      <c r="B355" s="19"/>
      <c r="C355" s="18"/>
      <c r="D355" s="19"/>
      <c r="E355" s="19"/>
      <c r="F355" s="19"/>
      <c r="G355" s="19"/>
      <c r="H355" s="18" t="s">
        <v>1444</v>
      </c>
      <c r="I355" s="18" t="s">
        <v>1444</v>
      </c>
      <c r="J355" s="81" t="s">
        <v>751</v>
      </c>
      <c r="K355" s="29" t="s">
        <v>1124</v>
      </c>
      <c r="L355" s="81" t="s">
        <v>751</v>
      </c>
      <c r="M355" s="29" t="s">
        <v>1124</v>
      </c>
      <c r="N355" s="30">
        <v>203</v>
      </c>
      <c r="O355" s="101">
        <v>0.27030625832223704</v>
      </c>
      <c r="P355" s="19"/>
    </row>
    <row r="356" spans="1:16" x14ac:dyDescent="0.25">
      <c r="A356" s="18"/>
      <c r="B356" s="19"/>
      <c r="C356" s="18"/>
      <c r="D356" s="19"/>
      <c r="E356" s="19"/>
      <c r="F356" s="19"/>
      <c r="G356" s="19"/>
      <c r="H356" s="18" t="s">
        <v>1444</v>
      </c>
      <c r="I356" s="18" t="s">
        <v>1444</v>
      </c>
      <c r="J356" s="81" t="s">
        <v>752</v>
      </c>
      <c r="K356" s="29" t="s">
        <v>485</v>
      </c>
      <c r="L356" s="81" t="s">
        <v>752</v>
      </c>
      <c r="M356" s="29" t="s">
        <v>485</v>
      </c>
      <c r="N356" s="30">
        <v>4</v>
      </c>
      <c r="O356" s="101">
        <v>5.3262316910785623E-3</v>
      </c>
      <c r="P356" s="19"/>
    </row>
    <row r="357" spans="1:16" x14ac:dyDescent="0.25">
      <c r="A357" s="22"/>
      <c r="B357" s="23"/>
      <c r="C357" s="22"/>
      <c r="D357" s="23"/>
      <c r="E357" s="23"/>
      <c r="F357" s="23"/>
      <c r="G357" s="23"/>
      <c r="H357" s="22" t="s">
        <v>1444</v>
      </c>
      <c r="I357" s="22" t="s">
        <v>1444</v>
      </c>
      <c r="J357" s="82" t="s">
        <v>753</v>
      </c>
      <c r="K357" s="33" t="s">
        <v>755</v>
      </c>
      <c r="L357" s="82" t="s">
        <v>753</v>
      </c>
      <c r="M357" s="33" t="s">
        <v>755</v>
      </c>
      <c r="N357" s="34">
        <v>70</v>
      </c>
      <c r="O357" s="102">
        <v>9.3209054593874838E-2</v>
      </c>
      <c r="P357" s="23"/>
    </row>
    <row r="358" spans="1:16" x14ac:dyDescent="0.45">
      <c r="A358" s="6">
        <v>69</v>
      </c>
      <c r="B358" s="7" t="s">
        <v>2860</v>
      </c>
      <c r="C358" s="18" t="s">
        <v>318</v>
      </c>
      <c r="D358" s="19">
        <v>37</v>
      </c>
      <c r="E358" s="19" t="s">
        <v>1459</v>
      </c>
      <c r="F358" s="19">
        <v>1</v>
      </c>
      <c r="G358" s="19">
        <v>0</v>
      </c>
      <c r="H358" s="18" t="s">
        <v>2190</v>
      </c>
      <c r="I358" s="18" t="s">
        <v>2191</v>
      </c>
      <c r="J358" s="74"/>
      <c r="K358" s="4" t="s">
        <v>1444</v>
      </c>
      <c r="L358" s="74"/>
      <c r="M358" s="4" t="s">
        <v>1444</v>
      </c>
      <c r="N358" s="10"/>
      <c r="O358" s="65"/>
      <c r="P358" s="19"/>
    </row>
    <row r="359" spans="1:16" x14ac:dyDescent="0.25">
      <c r="A359" s="18"/>
      <c r="B359" s="19"/>
      <c r="C359" s="18"/>
      <c r="D359" s="19"/>
      <c r="E359" s="19"/>
      <c r="F359" s="19"/>
      <c r="G359" s="19"/>
      <c r="H359" s="18" t="s">
        <v>1444</v>
      </c>
      <c r="I359" s="18" t="s">
        <v>1444</v>
      </c>
      <c r="J359" s="81" t="s">
        <v>749</v>
      </c>
      <c r="K359" s="29" t="s">
        <v>1123</v>
      </c>
      <c r="L359" s="81" t="s">
        <v>749</v>
      </c>
      <c r="M359" s="29" t="s">
        <v>1123</v>
      </c>
      <c r="N359" s="30">
        <v>276</v>
      </c>
      <c r="O359" s="101">
        <v>0.3675099866844207</v>
      </c>
      <c r="P359" s="19"/>
    </row>
    <row r="360" spans="1:16" x14ac:dyDescent="0.25">
      <c r="A360" s="18"/>
      <c r="B360" s="19"/>
      <c r="C360" s="18"/>
      <c r="D360" s="19"/>
      <c r="E360" s="19"/>
      <c r="F360" s="19"/>
      <c r="G360" s="19"/>
      <c r="H360" s="18" t="s">
        <v>1444</v>
      </c>
      <c r="I360" s="18" t="s">
        <v>1444</v>
      </c>
      <c r="J360" s="81" t="s">
        <v>750</v>
      </c>
      <c r="K360" s="29" t="s">
        <v>538</v>
      </c>
      <c r="L360" s="81" t="s">
        <v>750</v>
      </c>
      <c r="M360" s="29" t="s">
        <v>538</v>
      </c>
      <c r="N360" s="30">
        <v>233</v>
      </c>
      <c r="O360" s="101">
        <v>0.31025299600532624</v>
      </c>
      <c r="P360" s="19"/>
    </row>
    <row r="361" spans="1:16" x14ac:dyDescent="0.25">
      <c r="A361" s="18"/>
      <c r="B361" s="19"/>
      <c r="C361" s="18"/>
      <c r="D361" s="19"/>
      <c r="E361" s="19"/>
      <c r="F361" s="19"/>
      <c r="G361" s="19"/>
      <c r="H361" s="18" t="s">
        <v>1444</v>
      </c>
      <c r="I361" s="18" t="s">
        <v>1444</v>
      </c>
      <c r="J361" s="81" t="s">
        <v>751</v>
      </c>
      <c r="K361" s="29" t="s">
        <v>1124</v>
      </c>
      <c r="L361" s="81" t="s">
        <v>751</v>
      </c>
      <c r="M361" s="29" t="s">
        <v>1124</v>
      </c>
      <c r="N361" s="30">
        <v>171</v>
      </c>
      <c r="O361" s="101">
        <v>0.22769640479360853</v>
      </c>
      <c r="P361" s="19"/>
    </row>
    <row r="362" spans="1:16" x14ac:dyDescent="0.25">
      <c r="A362" s="18"/>
      <c r="B362" s="19"/>
      <c r="C362" s="18"/>
      <c r="D362" s="19"/>
      <c r="E362" s="19"/>
      <c r="F362" s="19"/>
      <c r="G362" s="19"/>
      <c r="H362" s="18" t="s">
        <v>1444</v>
      </c>
      <c r="I362" s="18" t="s">
        <v>1444</v>
      </c>
      <c r="J362" s="81" t="s">
        <v>752</v>
      </c>
      <c r="K362" s="29" t="s">
        <v>485</v>
      </c>
      <c r="L362" s="81" t="s">
        <v>752</v>
      </c>
      <c r="M362" s="29" t="s">
        <v>485</v>
      </c>
      <c r="N362" s="30">
        <v>2</v>
      </c>
      <c r="O362" s="101">
        <v>2.6631158455392811E-3</v>
      </c>
      <c r="P362" s="19"/>
    </row>
    <row r="363" spans="1:16" x14ac:dyDescent="0.25">
      <c r="A363" s="22"/>
      <c r="B363" s="19"/>
      <c r="C363" s="18"/>
      <c r="D363" s="19"/>
      <c r="E363" s="19"/>
      <c r="F363" s="19"/>
      <c r="G363" s="19"/>
      <c r="H363" s="18" t="s">
        <v>1444</v>
      </c>
      <c r="I363" s="18" t="s">
        <v>1444</v>
      </c>
      <c r="J363" s="81" t="s">
        <v>753</v>
      </c>
      <c r="K363" s="29" t="s">
        <v>755</v>
      </c>
      <c r="L363" s="81" t="s">
        <v>753</v>
      </c>
      <c r="M363" s="29" t="s">
        <v>755</v>
      </c>
      <c r="N363" s="30">
        <v>69</v>
      </c>
      <c r="O363" s="101">
        <v>9.1877496671105174E-2</v>
      </c>
      <c r="P363" s="19"/>
    </row>
    <row r="364" spans="1:16" x14ac:dyDescent="0.45">
      <c r="A364" s="6">
        <v>70</v>
      </c>
      <c r="B364" s="7" t="s">
        <v>2847</v>
      </c>
      <c r="C364" s="6" t="s">
        <v>57</v>
      </c>
      <c r="D364" s="7">
        <v>38</v>
      </c>
      <c r="E364" s="7" t="s">
        <v>1459</v>
      </c>
      <c r="F364" s="7">
        <v>1</v>
      </c>
      <c r="G364" s="7">
        <v>0</v>
      </c>
      <c r="H364" s="6" t="s">
        <v>2027</v>
      </c>
      <c r="I364" s="6" t="s">
        <v>2192</v>
      </c>
      <c r="J364" s="75"/>
      <c r="K364" s="14" t="s">
        <v>1444</v>
      </c>
      <c r="L364" s="75"/>
      <c r="M364" s="14" t="s">
        <v>1444</v>
      </c>
      <c r="N364" s="15"/>
      <c r="O364" s="68"/>
      <c r="P364" s="7"/>
    </row>
    <row r="365" spans="1:16" x14ac:dyDescent="0.25">
      <c r="A365" s="18"/>
      <c r="B365" s="19"/>
      <c r="C365" s="18"/>
      <c r="D365" s="19"/>
      <c r="E365" s="19"/>
      <c r="F365" s="19"/>
      <c r="G365" s="19"/>
      <c r="H365" s="18" t="s">
        <v>1444</v>
      </c>
      <c r="I365" s="18" t="s">
        <v>1444</v>
      </c>
      <c r="J365" s="81" t="s">
        <v>749</v>
      </c>
      <c r="K365" s="29" t="s">
        <v>1222</v>
      </c>
      <c r="L365" s="81" t="s">
        <v>749</v>
      </c>
      <c r="M365" s="29" t="s">
        <v>1222</v>
      </c>
      <c r="N365" s="30">
        <v>342</v>
      </c>
      <c r="O365" s="101">
        <v>0.45539280958721706</v>
      </c>
      <c r="P365" s="19"/>
    </row>
    <row r="366" spans="1:16" x14ac:dyDescent="0.25">
      <c r="A366" s="18"/>
      <c r="B366" s="19"/>
      <c r="C366" s="18"/>
      <c r="D366" s="19"/>
      <c r="E366" s="19"/>
      <c r="F366" s="19"/>
      <c r="G366" s="19"/>
      <c r="H366" s="18" t="s">
        <v>1444</v>
      </c>
      <c r="I366" s="18" t="s">
        <v>1444</v>
      </c>
      <c r="J366" s="81" t="s">
        <v>751</v>
      </c>
      <c r="K366" s="29" t="s">
        <v>1223</v>
      </c>
      <c r="L366" s="81" t="s">
        <v>751</v>
      </c>
      <c r="M366" s="29" t="s">
        <v>1223</v>
      </c>
      <c r="N366" s="30">
        <v>156</v>
      </c>
      <c r="O366" s="101">
        <v>0.20772303595206393</v>
      </c>
      <c r="P366" s="19"/>
    </row>
    <row r="367" spans="1:16" x14ac:dyDescent="0.25">
      <c r="A367" s="18"/>
      <c r="B367" s="19"/>
      <c r="C367" s="18"/>
      <c r="D367" s="19"/>
      <c r="E367" s="19"/>
      <c r="F367" s="19"/>
      <c r="G367" s="19"/>
      <c r="H367" s="18" t="s">
        <v>1444</v>
      </c>
      <c r="I367" s="18" t="s">
        <v>1444</v>
      </c>
      <c r="J367" s="81" t="s">
        <v>753</v>
      </c>
      <c r="K367" s="29" t="s">
        <v>1224</v>
      </c>
      <c r="L367" s="81" t="s">
        <v>753</v>
      </c>
      <c r="M367" s="29" t="s">
        <v>1224</v>
      </c>
      <c r="N367" s="30">
        <v>9</v>
      </c>
      <c r="O367" s="101">
        <v>1.1984021304926764E-2</v>
      </c>
      <c r="P367" s="19"/>
    </row>
    <row r="368" spans="1:16" x14ac:dyDescent="0.25">
      <c r="A368" s="18"/>
      <c r="B368" s="19"/>
      <c r="C368" s="18"/>
      <c r="D368" s="19"/>
      <c r="E368" s="19"/>
      <c r="F368" s="19"/>
      <c r="G368" s="19"/>
      <c r="H368" s="18" t="s">
        <v>1444</v>
      </c>
      <c r="I368" s="18" t="s">
        <v>1444</v>
      </c>
      <c r="J368" s="81" t="s">
        <v>754</v>
      </c>
      <c r="K368" s="29" t="s">
        <v>485</v>
      </c>
      <c r="L368" s="81" t="s">
        <v>754</v>
      </c>
      <c r="M368" s="29" t="s">
        <v>485</v>
      </c>
      <c r="N368" s="30">
        <v>10</v>
      </c>
      <c r="O368" s="101">
        <v>1.3315579227696404E-2</v>
      </c>
      <c r="P368" s="19"/>
    </row>
    <row r="369" spans="1:16" x14ac:dyDescent="0.25">
      <c r="A369" s="22"/>
      <c r="B369" s="23"/>
      <c r="C369" s="22"/>
      <c r="D369" s="23"/>
      <c r="E369" s="23"/>
      <c r="F369" s="23"/>
      <c r="G369" s="23"/>
      <c r="H369" s="22" t="s">
        <v>1444</v>
      </c>
      <c r="I369" s="22" t="s">
        <v>1444</v>
      </c>
      <c r="J369" s="82" t="s">
        <v>760</v>
      </c>
      <c r="K369" s="33" t="s">
        <v>755</v>
      </c>
      <c r="L369" s="82" t="s">
        <v>760</v>
      </c>
      <c r="M369" s="33" t="s">
        <v>755</v>
      </c>
      <c r="N369" s="34">
        <v>4</v>
      </c>
      <c r="O369" s="102">
        <v>5.3262316910785623E-3</v>
      </c>
      <c r="P369" s="23"/>
    </row>
    <row r="370" spans="1:16" x14ac:dyDescent="0.45">
      <c r="A370" s="6">
        <v>71</v>
      </c>
      <c r="B370" s="7" t="s">
        <v>2847</v>
      </c>
      <c r="C370" s="18" t="s">
        <v>1542</v>
      </c>
      <c r="D370" s="19">
        <v>39</v>
      </c>
      <c r="E370" s="19" t="s">
        <v>1459</v>
      </c>
      <c r="F370" s="19">
        <v>1</v>
      </c>
      <c r="G370" s="19">
        <v>0</v>
      </c>
      <c r="H370" s="18" t="s">
        <v>2504</v>
      </c>
      <c r="I370" s="18" t="s">
        <v>2193</v>
      </c>
      <c r="J370" s="74"/>
      <c r="K370" s="4" t="s">
        <v>1444</v>
      </c>
      <c r="L370" s="74"/>
      <c r="M370" s="4" t="s">
        <v>1444</v>
      </c>
      <c r="N370" s="10"/>
      <c r="O370" s="65"/>
      <c r="P370" s="19"/>
    </row>
    <row r="371" spans="1:16" x14ac:dyDescent="0.25">
      <c r="A371" s="18"/>
      <c r="B371" s="19"/>
      <c r="C371" s="18"/>
      <c r="D371" s="19"/>
      <c r="E371" s="19"/>
      <c r="F371" s="19"/>
      <c r="G371" s="19"/>
      <c r="H371" s="18"/>
      <c r="I371" s="18" t="s">
        <v>1444</v>
      </c>
      <c r="J371" s="81" t="s">
        <v>749</v>
      </c>
      <c r="K371" s="29" t="s">
        <v>1225</v>
      </c>
      <c r="L371" s="81" t="s">
        <v>749</v>
      </c>
      <c r="M371" s="29" t="s">
        <v>1225</v>
      </c>
      <c r="N371" s="30">
        <v>227</v>
      </c>
      <c r="O371" s="101">
        <v>0.3022636484687084</v>
      </c>
      <c r="P371" s="19"/>
    </row>
    <row r="372" spans="1:16" x14ac:dyDescent="0.25">
      <c r="A372" s="18"/>
      <c r="B372" s="19"/>
      <c r="C372" s="18"/>
      <c r="D372" s="19"/>
      <c r="E372" s="19"/>
      <c r="F372" s="19"/>
      <c r="G372" s="19"/>
      <c r="H372" s="18"/>
      <c r="I372" s="18" t="s">
        <v>1444</v>
      </c>
      <c r="J372" s="81" t="s">
        <v>751</v>
      </c>
      <c r="K372" s="29" t="s">
        <v>1226</v>
      </c>
      <c r="L372" s="81" t="s">
        <v>751</v>
      </c>
      <c r="M372" s="29" t="s">
        <v>1226</v>
      </c>
      <c r="N372" s="30">
        <v>231</v>
      </c>
      <c r="O372" s="101">
        <v>0.30758988015978694</v>
      </c>
      <c r="P372" s="19"/>
    </row>
    <row r="373" spans="1:16" x14ac:dyDescent="0.25">
      <c r="A373" s="18"/>
      <c r="B373" s="19"/>
      <c r="C373" s="18"/>
      <c r="D373" s="19"/>
      <c r="E373" s="19"/>
      <c r="F373" s="19"/>
      <c r="G373" s="19"/>
      <c r="H373" s="18"/>
      <c r="I373" s="18" t="s">
        <v>1444</v>
      </c>
      <c r="J373" s="81" t="s">
        <v>753</v>
      </c>
      <c r="K373" s="29" t="s">
        <v>1224</v>
      </c>
      <c r="L373" s="81" t="s">
        <v>753</v>
      </c>
      <c r="M373" s="29" t="s">
        <v>1224</v>
      </c>
      <c r="N373" s="30">
        <v>6</v>
      </c>
      <c r="O373" s="101">
        <v>7.989347536617843E-3</v>
      </c>
      <c r="P373" s="19"/>
    </row>
    <row r="374" spans="1:16" x14ac:dyDescent="0.25">
      <c r="A374" s="18"/>
      <c r="B374" s="19"/>
      <c r="C374" s="18"/>
      <c r="D374" s="19"/>
      <c r="E374" s="19"/>
      <c r="F374" s="19"/>
      <c r="G374" s="19"/>
      <c r="H374" s="4" t="s">
        <v>1444</v>
      </c>
      <c r="I374" s="18" t="s">
        <v>1444</v>
      </c>
      <c r="J374" s="81" t="s">
        <v>754</v>
      </c>
      <c r="K374" s="29" t="s">
        <v>485</v>
      </c>
      <c r="L374" s="81" t="s">
        <v>754</v>
      </c>
      <c r="M374" s="29" t="s">
        <v>485</v>
      </c>
      <c r="N374" s="30">
        <v>0</v>
      </c>
      <c r="O374" s="101">
        <v>0</v>
      </c>
      <c r="P374" s="19"/>
    </row>
    <row r="375" spans="1:16" x14ac:dyDescent="0.25">
      <c r="A375" s="22"/>
      <c r="B375" s="19"/>
      <c r="C375" s="18"/>
      <c r="D375" s="19"/>
      <c r="E375" s="19"/>
      <c r="F375" s="19"/>
      <c r="G375" s="19"/>
      <c r="H375" s="18" t="s">
        <v>1444</v>
      </c>
      <c r="I375" s="18" t="s">
        <v>1444</v>
      </c>
      <c r="J375" s="81" t="s">
        <v>760</v>
      </c>
      <c r="K375" s="29" t="s">
        <v>755</v>
      </c>
      <c r="L375" s="81" t="s">
        <v>760</v>
      </c>
      <c r="M375" s="29" t="s">
        <v>755</v>
      </c>
      <c r="N375" s="30">
        <v>2</v>
      </c>
      <c r="O375" s="101">
        <v>2.6631158455392811E-3</v>
      </c>
      <c r="P375" s="19"/>
    </row>
    <row r="376" spans="1:16" x14ac:dyDescent="0.45">
      <c r="A376" s="6">
        <v>72</v>
      </c>
      <c r="B376" s="7" t="s">
        <v>2847</v>
      </c>
      <c r="C376" s="6" t="s">
        <v>825</v>
      </c>
      <c r="D376" s="7">
        <v>40</v>
      </c>
      <c r="E376" s="7" t="s">
        <v>1459</v>
      </c>
      <c r="F376" s="7">
        <v>1</v>
      </c>
      <c r="G376" s="7">
        <v>0</v>
      </c>
      <c r="H376" s="6" t="s">
        <v>2194</v>
      </c>
      <c r="I376" s="6" t="s">
        <v>2195</v>
      </c>
      <c r="J376" s="75"/>
      <c r="K376" s="14" t="s">
        <v>1444</v>
      </c>
      <c r="L376" s="75"/>
      <c r="M376" s="14" t="s">
        <v>1444</v>
      </c>
      <c r="N376" s="15"/>
      <c r="O376" s="68"/>
      <c r="P376" s="7"/>
    </row>
    <row r="377" spans="1:16" x14ac:dyDescent="0.25">
      <c r="A377" s="18"/>
      <c r="B377" s="19"/>
      <c r="C377" s="18"/>
      <c r="D377" s="19"/>
      <c r="E377" s="19"/>
      <c r="F377" s="19"/>
      <c r="G377" s="19"/>
      <c r="H377" s="18" t="s">
        <v>1444</v>
      </c>
      <c r="I377" s="18" t="s">
        <v>1444</v>
      </c>
      <c r="J377" s="81" t="s">
        <v>749</v>
      </c>
      <c r="K377" s="29" t="s">
        <v>1225</v>
      </c>
      <c r="L377" s="81" t="s">
        <v>749</v>
      </c>
      <c r="M377" s="29" t="s">
        <v>1225</v>
      </c>
      <c r="N377" s="30">
        <v>264</v>
      </c>
      <c r="O377" s="101">
        <v>0.35153129161118507</v>
      </c>
      <c r="P377" s="19"/>
    </row>
    <row r="378" spans="1:16" x14ac:dyDescent="0.25">
      <c r="A378" s="18"/>
      <c r="B378" s="19"/>
      <c r="C378" s="18"/>
      <c r="D378" s="19"/>
      <c r="E378" s="19"/>
      <c r="F378" s="19"/>
      <c r="G378" s="19"/>
      <c r="H378" s="18" t="s">
        <v>1444</v>
      </c>
      <c r="I378" s="18" t="s">
        <v>1444</v>
      </c>
      <c r="J378" s="81" t="s">
        <v>751</v>
      </c>
      <c r="K378" s="29" t="s">
        <v>673</v>
      </c>
      <c r="L378" s="81" t="s">
        <v>751</v>
      </c>
      <c r="M378" s="29" t="s">
        <v>673</v>
      </c>
      <c r="N378" s="30">
        <v>157</v>
      </c>
      <c r="O378" s="101">
        <v>0.20905459387483355</v>
      </c>
      <c r="P378" s="19"/>
    </row>
    <row r="379" spans="1:16" x14ac:dyDescent="0.25">
      <c r="A379" s="18"/>
      <c r="B379" s="19"/>
      <c r="C379" s="18"/>
      <c r="D379" s="19"/>
      <c r="E379" s="19"/>
      <c r="F379" s="19"/>
      <c r="G379" s="19"/>
      <c r="H379" s="18" t="s">
        <v>1444</v>
      </c>
      <c r="I379" s="18" t="s">
        <v>1444</v>
      </c>
      <c r="J379" s="81" t="s">
        <v>753</v>
      </c>
      <c r="K379" s="29" t="s">
        <v>1224</v>
      </c>
      <c r="L379" s="81" t="s">
        <v>753</v>
      </c>
      <c r="M379" s="29" t="s">
        <v>1224</v>
      </c>
      <c r="N379" s="30">
        <v>4</v>
      </c>
      <c r="O379" s="101">
        <v>5.3262316910785623E-3</v>
      </c>
      <c r="P379" s="19"/>
    </row>
    <row r="380" spans="1:16" x14ac:dyDescent="0.25">
      <c r="A380" s="18"/>
      <c r="B380" s="19"/>
      <c r="C380" s="18"/>
      <c r="D380" s="19"/>
      <c r="E380" s="19"/>
      <c r="F380" s="19"/>
      <c r="G380" s="19"/>
      <c r="H380" s="18" t="s">
        <v>1444</v>
      </c>
      <c r="I380" s="18" t="s">
        <v>1444</v>
      </c>
      <c r="J380" s="81" t="s">
        <v>754</v>
      </c>
      <c r="K380" s="29" t="s">
        <v>485</v>
      </c>
      <c r="L380" s="81" t="s">
        <v>754</v>
      </c>
      <c r="M380" s="29" t="s">
        <v>485</v>
      </c>
      <c r="N380" s="30">
        <v>2</v>
      </c>
      <c r="O380" s="101">
        <v>2.6631158455392811E-3</v>
      </c>
      <c r="P380" s="19"/>
    </row>
    <row r="381" spans="1:16" x14ac:dyDescent="0.25">
      <c r="A381" s="22"/>
      <c r="B381" s="23"/>
      <c r="C381" s="22"/>
      <c r="D381" s="23"/>
      <c r="E381" s="23"/>
      <c r="F381" s="23"/>
      <c r="G381" s="23"/>
      <c r="H381" s="22" t="s">
        <v>1444</v>
      </c>
      <c r="I381" s="22" t="s">
        <v>1444</v>
      </c>
      <c r="J381" s="82" t="s">
        <v>760</v>
      </c>
      <c r="K381" s="33" t="s">
        <v>755</v>
      </c>
      <c r="L381" s="82" t="s">
        <v>760</v>
      </c>
      <c r="M381" s="33" t="s">
        <v>755</v>
      </c>
      <c r="N381" s="34">
        <v>1</v>
      </c>
      <c r="O381" s="102">
        <v>1.3315579227696406E-3</v>
      </c>
      <c r="P381" s="23"/>
    </row>
    <row r="382" spans="1:16" x14ac:dyDescent="0.45">
      <c r="A382" s="18">
        <v>73</v>
      </c>
      <c r="B382" s="7" t="s">
        <v>2847</v>
      </c>
      <c r="C382" s="18" t="s">
        <v>863</v>
      </c>
      <c r="D382" s="19">
        <v>41</v>
      </c>
      <c r="E382" s="19" t="s">
        <v>1459</v>
      </c>
      <c r="F382" s="19">
        <v>1</v>
      </c>
      <c r="G382" s="19">
        <v>0</v>
      </c>
      <c r="H382" s="18" t="s">
        <v>2505</v>
      </c>
      <c r="I382" s="18" t="s">
        <v>2196</v>
      </c>
      <c r="J382" s="74"/>
      <c r="K382" s="4" t="s">
        <v>1444</v>
      </c>
      <c r="L382" s="74"/>
      <c r="M382" s="4" t="s">
        <v>1444</v>
      </c>
      <c r="N382" s="10"/>
      <c r="O382" s="65"/>
      <c r="P382" s="19"/>
    </row>
    <row r="383" spans="1:16" x14ac:dyDescent="0.25">
      <c r="A383" s="18"/>
      <c r="B383" s="19"/>
      <c r="C383" s="18"/>
      <c r="D383" s="19"/>
      <c r="E383" s="19"/>
      <c r="F383" s="19"/>
      <c r="G383" s="19"/>
      <c r="H383" s="18"/>
      <c r="I383" s="18" t="s">
        <v>1444</v>
      </c>
      <c r="J383" s="81" t="s">
        <v>749</v>
      </c>
      <c r="K383" s="29" t="s">
        <v>1227</v>
      </c>
      <c r="L383" s="81" t="s">
        <v>749</v>
      </c>
      <c r="M383" s="29" t="s">
        <v>1227</v>
      </c>
      <c r="N383" s="30">
        <v>191</v>
      </c>
      <c r="O383" s="101">
        <v>0.25432756324900135</v>
      </c>
      <c r="P383" s="19"/>
    </row>
    <row r="384" spans="1:16" x14ac:dyDescent="0.25">
      <c r="A384" s="18"/>
      <c r="B384" s="19"/>
      <c r="C384" s="18"/>
      <c r="D384" s="19"/>
      <c r="E384" s="19"/>
      <c r="F384" s="19"/>
      <c r="G384" s="19"/>
      <c r="H384" s="18" t="s">
        <v>1444</v>
      </c>
      <c r="I384" s="18" t="s">
        <v>1444</v>
      </c>
      <c r="J384" s="81" t="s">
        <v>750</v>
      </c>
      <c r="K384" s="29" t="s">
        <v>1228</v>
      </c>
      <c r="L384" s="81" t="s">
        <v>750</v>
      </c>
      <c r="M384" s="29" t="s">
        <v>1228</v>
      </c>
      <c r="N384" s="30">
        <v>235</v>
      </c>
      <c r="O384" s="101">
        <v>0.31291611185086549</v>
      </c>
      <c r="P384" s="19"/>
    </row>
    <row r="385" spans="1:16" x14ac:dyDescent="0.25">
      <c r="A385" s="18"/>
      <c r="B385" s="19"/>
      <c r="C385" s="18"/>
      <c r="D385" s="19"/>
      <c r="E385" s="19"/>
      <c r="F385" s="19"/>
      <c r="G385" s="19"/>
      <c r="H385" s="18" t="s">
        <v>1444</v>
      </c>
      <c r="I385" s="18" t="s">
        <v>1444</v>
      </c>
      <c r="J385" s="81" t="s">
        <v>751</v>
      </c>
      <c r="K385" s="29" t="s">
        <v>1229</v>
      </c>
      <c r="L385" s="81" t="s">
        <v>751</v>
      </c>
      <c r="M385" s="29" t="s">
        <v>1229</v>
      </c>
      <c r="N385" s="30">
        <v>145</v>
      </c>
      <c r="O385" s="101">
        <v>0.19307589880159784</v>
      </c>
      <c r="P385" s="19"/>
    </row>
    <row r="386" spans="1:16" x14ac:dyDescent="0.25">
      <c r="A386" s="18"/>
      <c r="B386" s="19"/>
      <c r="C386" s="18"/>
      <c r="D386" s="19"/>
      <c r="E386" s="19"/>
      <c r="F386" s="19"/>
      <c r="G386" s="19"/>
      <c r="H386" s="18" t="s">
        <v>1444</v>
      </c>
      <c r="I386" s="18" t="s">
        <v>1444</v>
      </c>
      <c r="J386" s="81" t="s">
        <v>752</v>
      </c>
      <c r="K386" s="29" t="s">
        <v>1230</v>
      </c>
      <c r="L386" s="81" t="s">
        <v>752</v>
      </c>
      <c r="M386" s="29" t="s">
        <v>1230</v>
      </c>
      <c r="N386" s="30">
        <v>174</v>
      </c>
      <c r="O386" s="101">
        <v>0.23169107856191742</v>
      </c>
      <c r="P386" s="19"/>
    </row>
    <row r="387" spans="1:16" x14ac:dyDescent="0.25">
      <c r="A387" s="18"/>
      <c r="B387" s="19"/>
      <c r="C387" s="18"/>
      <c r="D387" s="19"/>
      <c r="E387" s="19"/>
      <c r="F387" s="19"/>
      <c r="G387" s="19"/>
      <c r="H387" s="18" t="s">
        <v>1444</v>
      </c>
      <c r="I387" s="18" t="s">
        <v>1444</v>
      </c>
      <c r="J387" s="81" t="s">
        <v>753</v>
      </c>
      <c r="K387" s="29" t="s">
        <v>485</v>
      </c>
      <c r="L387" s="81" t="s">
        <v>753</v>
      </c>
      <c r="M387" s="29" t="s">
        <v>485</v>
      </c>
      <c r="N387" s="30">
        <v>3</v>
      </c>
      <c r="O387" s="101">
        <v>3.9946737683089215E-3</v>
      </c>
      <c r="P387" s="19"/>
    </row>
    <row r="388" spans="1:16" x14ac:dyDescent="0.25">
      <c r="A388" s="18"/>
      <c r="B388" s="19"/>
      <c r="C388" s="18"/>
      <c r="D388" s="19"/>
      <c r="E388" s="19"/>
      <c r="F388" s="19"/>
      <c r="G388" s="19"/>
      <c r="H388" s="18" t="s">
        <v>1444</v>
      </c>
      <c r="I388" s="18" t="s">
        <v>1444</v>
      </c>
      <c r="J388" s="81" t="s">
        <v>754</v>
      </c>
      <c r="K388" s="29" t="s">
        <v>755</v>
      </c>
      <c r="L388" s="81" t="s">
        <v>754</v>
      </c>
      <c r="M388" s="29" t="s">
        <v>755</v>
      </c>
      <c r="N388" s="30">
        <v>3</v>
      </c>
      <c r="O388" s="101">
        <v>3.9946737683089215E-3</v>
      </c>
      <c r="P388" s="19"/>
    </row>
    <row r="389" spans="1:16" x14ac:dyDescent="0.45">
      <c r="A389" s="6">
        <v>74</v>
      </c>
      <c r="B389" s="7" t="s">
        <v>2847</v>
      </c>
      <c r="C389" s="6" t="s">
        <v>864</v>
      </c>
      <c r="D389" s="7">
        <v>42</v>
      </c>
      <c r="E389" s="7" t="s">
        <v>1459</v>
      </c>
      <c r="F389" s="7">
        <v>1</v>
      </c>
      <c r="G389" s="7">
        <v>0</v>
      </c>
      <c r="H389" s="6" t="s">
        <v>2506</v>
      </c>
      <c r="I389" s="6" t="s">
        <v>2197</v>
      </c>
      <c r="J389" s="75"/>
      <c r="K389" s="14" t="s">
        <v>1444</v>
      </c>
      <c r="L389" s="75"/>
      <c r="M389" s="14" t="s">
        <v>1444</v>
      </c>
      <c r="N389" s="15"/>
      <c r="O389" s="68"/>
      <c r="P389" s="7"/>
    </row>
    <row r="390" spans="1:16" x14ac:dyDescent="0.25">
      <c r="A390" s="18"/>
      <c r="B390" s="19"/>
      <c r="C390" s="18"/>
      <c r="D390" s="19"/>
      <c r="E390" s="19"/>
      <c r="F390" s="19"/>
      <c r="G390" s="19"/>
      <c r="H390" s="18"/>
      <c r="I390" s="18" t="s">
        <v>1444</v>
      </c>
      <c r="J390" s="81" t="s">
        <v>749</v>
      </c>
      <c r="K390" s="29" t="s">
        <v>1227</v>
      </c>
      <c r="L390" s="81" t="s">
        <v>749</v>
      </c>
      <c r="M390" s="29" t="s">
        <v>1227</v>
      </c>
      <c r="N390" s="30">
        <v>98</v>
      </c>
      <c r="O390" s="101">
        <v>0.13049267643142476</v>
      </c>
      <c r="P390" s="19"/>
    </row>
    <row r="391" spans="1:16" x14ac:dyDescent="0.25">
      <c r="A391" s="18"/>
      <c r="B391" s="19"/>
      <c r="C391" s="18"/>
      <c r="D391" s="19"/>
      <c r="E391" s="19"/>
      <c r="F391" s="19"/>
      <c r="G391" s="19"/>
      <c r="H391" s="18" t="s">
        <v>1444</v>
      </c>
      <c r="I391" s="18" t="s">
        <v>1444</v>
      </c>
      <c r="J391" s="81" t="s">
        <v>750</v>
      </c>
      <c r="K391" s="29" t="s">
        <v>1228</v>
      </c>
      <c r="L391" s="81" t="s">
        <v>750</v>
      </c>
      <c r="M391" s="29" t="s">
        <v>1228</v>
      </c>
      <c r="N391" s="30">
        <v>241</v>
      </c>
      <c r="O391" s="101">
        <v>0.32090545938748333</v>
      </c>
      <c r="P391" s="19"/>
    </row>
    <row r="392" spans="1:16" x14ac:dyDescent="0.25">
      <c r="A392" s="18"/>
      <c r="B392" s="19"/>
      <c r="C392" s="18"/>
      <c r="D392" s="19"/>
      <c r="E392" s="19"/>
      <c r="F392" s="19"/>
      <c r="G392" s="19"/>
      <c r="H392" s="18" t="s">
        <v>1444</v>
      </c>
      <c r="I392" s="18" t="s">
        <v>1444</v>
      </c>
      <c r="J392" s="81" t="s">
        <v>751</v>
      </c>
      <c r="K392" s="29" t="s">
        <v>1229</v>
      </c>
      <c r="L392" s="81" t="s">
        <v>751</v>
      </c>
      <c r="M392" s="29" t="s">
        <v>1229</v>
      </c>
      <c r="N392" s="30">
        <v>213</v>
      </c>
      <c r="O392" s="101">
        <v>0.28362183754993342</v>
      </c>
      <c r="P392" s="19"/>
    </row>
    <row r="393" spans="1:16" x14ac:dyDescent="0.25">
      <c r="A393" s="18"/>
      <c r="B393" s="19"/>
      <c r="C393" s="18"/>
      <c r="D393" s="19"/>
      <c r="E393" s="19"/>
      <c r="F393" s="19"/>
      <c r="G393" s="19"/>
      <c r="H393" s="18" t="s">
        <v>1444</v>
      </c>
      <c r="I393" s="18" t="s">
        <v>1444</v>
      </c>
      <c r="J393" s="81" t="s">
        <v>752</v>
      </c>
      <c r="K393" s="29" t="s">
        <v>1230</v>
      </c>
      <c r="L393" s="81" t="s">
        <v>752</v>
      </c>
      <c r="M393" s="29" t="s">
        <v>1230</v>
      </c>
      <c r="N393" s="30">
        <v>191</v>
      </c>
      <c r="O393" s="101">
        <v>0.25432756324900135</v>
      </c>
      <c r="P393" s="19"/>
    </row>
    <row r="394" spans="1:16" x14ac:dyDescent="0.25">
      <c r="A394" s="18"/>
      <c r="B394" s="19"/>
      <c r="C394" s="18"/>
      <c r="D394" s="19"/>
      <c r="E394" s="19"/>
      <c r="F394" s="19"/>
      <c r="G394" s="19"/>
      <c r="H394" s="18" t="s">
        <v>1444</v>
      </c>
      <c r="I394" s="18" t="s">
        <v>1444</v>
      </c>
      <c r="J394" s="81" t="s">
        <v>753</v>
      </c>
      <c r="K394" s="29" t="s">
        <v>485</v>
      </c>
      <c r="L394" s="81" t="s">
        <v>753</v>
      </c>
      <c r="M394" s="29" t="s">
        <v>485</v>
      </c>
      <c r="N394" s="30">
        <v>5</v>
      </c>
      <c r="O394" s="101">
        <v>6.6577896138482022E-3</v>
      </c>
      <c r="P394" s="19"/>
    </row>
    <row r="395" spans="1:16" x14ac:dyDescent="0.25">
      <c r="A395" s="22"/>
      <c r="B395" s="23"/>
      <c r="C395" s="22"/>
      <c r="D395" s="23"/>
      <c r="E395" s="23"/>
      <c r="F395" s="23"/>
      <c r="G395" s="23"/>
      <c r="H395" s="22" t="s">
        <v>1444</v>
      </c>
      <c r="I395" s="22" t="s">
        <v>1444</v>
      </c>
      <c r="J395" s="82" t="s">
        <v>754</v>
      </c>
      <c r="K395" s="33" t="s">
        <v>755</v>
      </c>
      <c r="L395" s="82" t="s">
        <v>754</v>
      </c>
      <c r="M395" s="33" t="s">
        <v>755</v>
      </c>
      <c r="N395" s="34">
        <v>3</v>
      </c>
      <c r="O395" s="102">
        <v>3.9946737683089215E-3</v>
      </c>
      <c r="P395" s="23"/>
    </row>
    <row r="396" spans="1:16" x14ac:dyDescent="0.45">
      <c r="A396" s="18">
        <v>75</v>
      </c>
      <c r="B396" s="7" t="s">
        <v>2847</v>
      </c>
      <c r="C396" s="18" t="s">
        <v>865</v>
      </c>
      <c r="D396" s="19">
        <v>43</v>
      </c>
      <c r="E396" s="19" t="s">
        <v>1459</v>
      </c>
      <c r="F396" s="19">
        <v>1</v>
      </c>
      <c r="G396" s="19">
        <v>0</v>
      </c>
      <c r="H396" s="18" t="s">
        <v>2507</v>
      </c>
      <c r="I396" s="18" t="s">
        <v>2198</v>
      </c>
      <c r="J396" s="74"/>
      <c r="K396" s="4" t="s">
        <v>1444</v>
      </c>
      <c r="L396" s="74"/>
      <c r="M396" s="4" t="s">
        <v>1444</v>
      </c>
      <c r="N396" s="10"/>
      <c r="O396" s="65"/>
      <c r="P396" s="19"/>
    </row>
    <row r="397" spans="1:16" x14ac:dyDescent="0.25">
      <c r="A397" s="18"/>
      <c r="B397" s="19"/>
      <c r="C397" s="18"/>
      <c r="D397" s="19"/>
      <c r="E397" s="19"/>
      <c r="F397" s="19"/>
      <c r="G397" s="19"/>
      <c r="H397" s="18"/>
      <c r="I397" s="18" t="s">
        <v>1444</v>
      </c>
      <c r="J397" s="81" t="s">
        <v>749</v>
      </c>
      <c r="K397" s="29" t="s">
        <v>1227</v>
      </c>
      <c r="L397" s="81" t="s">
        <v>749</v>
      </c>
      <c r="M397" s="29" t="s">
        <v>1227</v>
      </c>
      <c r="N397" s="30">
        <v>460</v>
      </c>
      <c r="O397" s="101">
        <v>0.61251664447403464</v>
      </c>
      <c r="P397" s="19"/>
    </row>
    <row r="398" spans="1:16" x14ac:dyDescent="0.25">
      <c r="A398" s="18"/>
      <c r="B398" s="19"/>
      <c r="C398" s="18"/>
      <c r="D398" s="19"/>
      <c r="E398" s="19"/>
      <c r="F398" s="19"/>
      <c r="G398" s="19"/>
      <c r="H398" s="18" t="s">
        <v>1444</v>
      </c>
      <c r="I398" s="18" t="s">
        <v>1444</v>
      </c>
      <c r="J398" s="81" t="s">
        <v>750</v>
      </c>
      <c r="K398" s="29" t="s">
        <v>1228</v>
      </c>
      <c r="L398" s="81" t="s">
        <v>750</v>
      </c>
      <c r="M398" s="29" t="s">
        <v>1228</v>
      </c>
      <c r="N398" s="30">
        <v>205</v>
      </c>
      <c r="O398" s="101">
        <v>0.27296937416777628</v>
      </c>
      <c r="P398" s="19"/>
    </row>
    <row r="399" spans="1:16" x14ac:dyDescent="0.25">
      <c r="A399" s="18"/>
      <c r="B399" s="19"/>
      <c r="C399" s="18"/>
      <c r="D399" s="19"/>
      <c r="E399" s="19"/>
      <c r="F399" s="19"/>
      <c r="G399" s="19"/>
      <c r="H399" s="18" t="s">
        <v>1444</v>
      </c>
      <c r="I399" s="18" t="s">
        <v>1444</v>
      </c>
      <c r="J399" s="81" t="s">
        <v>751</v>
      </c>
      <c r="K399" s="29" t="s">
        <v>1229</v>
      </c>
      <c r="L399" s="81" t="s">
        <v>751</v>
      </c>
      <c r="M399" s="29" t="s">
        <v>1229</v>
      </c>
      <c r="N399" s="30">
        <v>41</v>
      </c>
      <c r="O399" s="101">
        <v>5.459387483355526E-2</v>
      </c>
      <c r="P399" s="19"/>
    </row>
    <row r="400" spans="1:16" x14ac:dyDescent="0.25">
      <c r="A400" s="18"/>
      <c r="B400" s="19"/>
      <c r="C400" s="18"/>
      <c r="D400" s="19"/>
      <c r="E400" s="19"/>
      <c r="F400" s="19"/>
      <c r="G400" s="19"/>
      <c r="H400" s="18" t="s">
        <v>1444</v>
      </c>
      <c r="I400" s="18" t="s">
        <v>1444</v>
      </c>
      <c r="J400" s="81" t="s">
        <v>752</v>
      </c>
      <c r="K400" s="29" t="s">
        <v>1230</v>
      </c>
      <c r="L400" s="81" t="s">
        <v>752</v>
      </c>
      <c r="M400" s="29" t="s">
        <v>1230</v>
      </c>
      <c r="N400" s="30">
        <v>19</v>
      </c>
      <c r="O400" s="101">
        <v>2.5299600532623166E-2</v>
      </c>
      <c r="P400" s="19"/>
    </row>
    <row r="401" spans="1:16" x14ac:dyDescent="0.25">
      <c r="A401" s="18"/>
      <c r="B401" s="19"/>
      <c r="C401" s="18"/>
      <c r="D401" s="19"/>
      <c r="E401" s="19"/>
      <c r="F401" s="19"/>
      <c r="G401" s="19"/>
      <c r="H401" s="18" t="s">
        <v>1444</v>
      </c>
      <c r="I401" s="18" t="s">
        <v>1444</v>
      </c>
      <c r="J401" s="81" t="s">
        <v>753</v>
      </c>
      <c r="K401" s="29" t="s">
        <v>485</v>
      </c>
      <c r="L401" s="81" t="s">
        <v>753</v>
      </c>
      <c r="M401" s="29" t="s">
        <v>485</v>
      </c>
      <c r="N401" s="30">
        <v>3</v>
      </c>
      <c r="O401" s="101">
        <v>3.9946737683089215E-3</v>
      </c>
      <c r="P401" s="19"/>
    </row>
    <row r="402" spans="1:16" x14ac:dyDescent="0.25">
      <c r="A402" s="18"/>
      <c r="B402" s="19"/>
      <c r="C402" s="18"/>
      <c r="D402" s="19"/>
      <c r="E402" s="19"/>
      <c r="F402" s="19"/>
      <c r="G402" s="19"/>
      <c r="H402" s="18" t="s">
        <v>1444</v>
      </c>
      <c r="I402" s="18" t="s">
        <v>1444</v>
      </c>
      <c r="J402" s="81" t="s">
        <v>754</v>
      </c>
      <c r="K402" s="29" t="s">
        <v>755</v>
      </c>
      <c r="L402" s="81" t="s">
        <v>754</v>
      </c>
      <c r="M402" s="29" t="s">
        <v>755</v>
      </c>
      <c r="N402" s="30">
        <v>23</v>
      </c>
      <c r="O402" s="101">
        <v>3.0625832223701729E-2</v>
      </c>
      <c r="P402" s="19"/>
    </row>
    <row r="403" spans="1:16" x14ac:dyDescent="0.45">
      <c r="A403" s="6">
        <v>76</v>
      </c>
      <c r="B403" s="7" t="s">
        <v>2847</v>
      </c>
      <c r="C403" s="6" t="s">
        <v>826</v>
      </c>
      <c r="D403" s="7">
        <v>44</v>
      </c>
      <c r="E403" s="7" t="s">
        <v>1459</v>
      </c>
      <c r="F403" s="7">
        <v>1</v>
      </c>
      <c r="G403" s="7">
        <v>0</v>
      </c>
      <c r="H403" s="6" t="s">
        <v>2508</v>
      </c>
      <c r="I403" s="6" t="s">
        <v>2199</v>
      </c>
      <c r="J403" s="75"/>
      <c r="K403" s="14" t="s">
        <v>1444</v>
      </c>
      <c r="L403" s="75"/>
      <c r="M403" s="14" t="s">
        <v>1444</v>
      </c>
      <c r="N403" s="15"/>
      <c r="O403" s="68"/>
      <c r="P403" s="7"/>
    </row>
    <row r="404" spans="1:16" x14ac:dyDescent="0.25">
      <c r="A404" s="18"/>
      <c r="B404" s="19"/>
      <c r="C404" s="18"/>
      <c r="D404" s="19"/>
      <c r="E404" s="19"/>
      <c r="F404" s="19"/>
      <c r="G404" s="19"/>
      <c r="H404" s="18"/>
      <c r="I404" s="18" t="s">
        <v>1444</v>
      </c>
      <c r="J404" s="81" t="s">
        <v>749</v>
      </c>
      <c r="K404" s="29" t="s">
        <v>1227</v>
      </c>
      <c r="L404" s="81" t="s">
        <v>749</v>
      </c>
      <c r="M404" s="29" t="s">
        <v>1227</v>
      </c>
      <c r="N404" s="30">
        <v>610</v>
      </c>
      <c r="O404" s="101">
        <v>0.81225033288948068</v>
      </c>
      <c r="P404" s="19"/>
    </row>
    <row r="405" spans="1:16" x14ac:dyDescent="0.25">
      <c r="A405" s="18"/>
      <c r="B405" s="19"/>
      <c r="C405" s="18"/>
      <c r="D405" s="19"/>
      <c r="E405" s="19"/>
      <c r="F405" s="19"/>
      <c r="G405" s="19"/>
      <c r="H405" s="18" t="s">
        <v>1444</v>
      </c>
      <c r="I405" s="18" t="s">
        <v>1444</v>
      </c>
      <c r="J405" s="81" t="s">
        <v>750</v>
      </c>
      <c r="K405" s="29" t="s">
        <v>1228</v>
      </c>
      <c r="L405" s="81" t="s">
        <v>750</v>
      </c>
      <c r="M405" s="29" t="s">
        <v>1228</v>
      </c>
      <c r="N405" s="30">
        <v>110</v>
      </c>
      <c r="O405" s="101">
        <v>0.14647137150466044</v>
      </c>
      <c r="P405" s="19"/>
    </row>
    <row r="406" spans="1:16" x14ac:dyDescent="0.25">
      <c r="A406" s="18"/>
      <c r="B406" s="19"/>
      <c r="C406" s="18"/>
      <c r="D406" s="19"/>
      <c r="E406" s="19"/>
      <c r="F406" s="19"/>
      <c r="G406" s="19"/>
      <c r="H406" s="18" t="s">
        <v>1444</v>
      </c>
      <c r="I406" s="18" t="s">
        <v>1444</v>
      </c>
      <c r="J406" s="81" t="s">
        <v>751</v>
      </c>
      <c r="K406" s="29" t="s">
        <v>1229</v>
      </c>
      <c r="L406" s="81" t="s">
        <v>751</v>
      </c>
      <c r="M406" s="29" t="s">
        <v>1229</v>
      </c>
      <c r="N406" s="30">
        <v>18</v>
      </c>
      <c r="O406" s="101">
        <v>2.3968042609853527E-2</v>
      </c>
      <c r="P406" s="19"/>
    </row>
    <row r="407" spans="1:16" x14ac:dyDescent="0.25">
      <c r="A407" s="18"/>
      <c r="B407" s="19"/>
      <c r="C407" s="18"/>
      <c r="D407" s="19"/>
      <c r="E407" s="19"/>
      <c r="F407" s="19"/>
      <c r="G407" s="19"/>
      <c r="H407" s="18" t="s">
        <v>1444</v>
      </c>
      <c r="I407" s="18" t="s">
        <v>1444</v>
      </c>
      <c r="J407" s="81" t="s">
        <v>752</v>
      </c>
      <c r="K407" s="29" t="s">
        <v>1231</v>
      </c>
      <c r="L407" s="81" t="s">
        <v>752</v>
      </c>
      <c r="M407" s="29" t="s">
        <v>1231</v>
      </c>
      <c r="N407" s="30">
        <v>9</v>
      </c>
      <c r="O407" s="101">
        <v>1.1984021304926764E-2</v>
      </c>
      <c r="P407" s="19"/>
    </row>
    <row r="408" spans="1:16" x14ac:dyDescent="0.25">
      <c r="A408" s="18"/>
      <c r="B408" s="19"/>
      <c r="C408" s="18"/>
      <c r="D408" s="19"/>
      <c r="E408" s="19"/>
      <c r="F408" s="19"/>
      <c r="G408" s="19"/>
      <c r="H408" s="18" t="s">
        <v>1444</v>
      </c>
      <c r="I408" s="18" t="s">
        <v>1444</v>
      </c>
      <c r="J408" s="81" t="s">
        <v>753</v>
      </c>
      <c r="K408" s="29" t="s">
        <v>485</v>
      </c>
      <c r="L408" s="81" t="s">
        <v>753</v>
      </c>
      <c r="M408" s="29" t="s">
        <v>485</v>
      </c>
      <c r="N408" s="30">
        <v>2</v>
      </c>
      <c r="O408" s="101">
        <v>2.6631158455392811E-3</v>
      </c>
      <c r="P408" s="19"/>
    </row>
    <row r="409" spans="1:16" x14ac:dyDescent="0.25">
      <c r="A409" s="22"/>
      <c r="B409" s="23"/>
      <c r="C409" s="22"/>
      <c r="D409" s="23"/>
      <c r="E409" s="23"/>
      <c r="F409" s="23"/>
      <c r="G409" s="23"/>
      <c r="H409" s="22" t="s">
        <v>1444</v>
      </c>
      <c r="I409" s="22" t="s">
        <v>1444</v>
      </c>
      <c r="J409" s="82" t="s">
        <v>754</v>
      </c>
      <c r="K409" s="33" t="s">
        <v>755</v>
      </c>
      <c r="L409" s="82" t="s">
        <v>754</v>
      </c>
      <c r="M409" s="33" t="s">
        <v>755</v>
      </c>
      <c r="N409" s="34">
        <v>2</v>
      </c>
      <c r="O409" s="102">
        <v>2.6631158455392811E-3</v>
      </c>
      <c r="P409" s="23"/>
    </row>
    <row r="410" spans="1:16" x14ac:dyDescent="0.45">
      <c r="A410" s="18">
        <v>77</v>
      </c>
      <c r="B410" s="7" t="s">
        <v>2847</v>
      </c>
      <c r="C410" s="18" t="s">
        <v>781</v>
      </c>
      <c r="D410" s="19">
        <v>45</v>
      </c>
      <c r="E410" s="19" t="s">
        <v>1459</v>
      </c>
      <c r="F410" s="19">
        <v>1</v>
      </c>
      <c r="G410" s="19">
        <v>0</v>
      </c>
      <c r="H410" s="18" t="s">
        <v>2509</v>
      </c>
      <c r="I410" s="18" t="s">
        <v>2200</v>
      </c>
      <c r="J410" s="74"/>
      <c r="K410" s="4" t="s">
        <v>1444</v>
      </c>
      <c r="L410" s="74"/>
      <c r="M410" s="4" t="s">
        <v>1444</v>
      </c>
      <c r="N410" s="10"/>
      <c r="O410" s="65"/>
      <c r="P410" s="19"/>
    </row>
    <row r="411" spans="1:16" x14ac:dyDescent="0.25">
      <c r="A411" s="18"/>
      <c r="B411" s="19"/>
      <c r="C411" s="18"/>
      <c r="D411" s="19"/>
      <c r="E411" s="19"/>
      <c r="F411" s="19"/>
      <c r="G411" s="19"/>
      <c r="H411" s="18"/>
      <c r="I411" s="18" t="s">
        <v>1444</v>
      </c>
      <c r="J411" s="81" t="s">
        <v>749</v>
      </c>
      <c r="K411" s="29" t="s">
        <v>1227</v>
      </c>
      <c r="L411" s="81" t="s">
        <v>749</v>
      </c>
      <c r="M411" s="29" t="s">
        <v>1227</v>
      </c>
      <c r="N411" s="30">
        <v>295</v>
      </c>
      <c r="O411" s="101">
        <v>0.39280958721704395</v>
      </c>
      <c r="P411" s="19"/>
    </row>
    <row r="412" spans="1:16" x14ac:dyDescent="0.25">
      <c r="A412" s="18"/>
      <c r="B412" s="19"/>
      <c r="C412" s="18"/>
      <c r="D412" s="19"/>
      <c r="E412" s="19"/>
      <c r="F412" s="19"/>
      <c r="G412" s="19"/>
      <c r="H412" s="18" t="s">
        <v>1444</v>
      </c>
      <c r="I412" s="18" t="s">
        <v>1444</v>
      </c>
      <c r="J412" s="81" t="s">
        <v>750</v>
      </c>
      <c r="K412" s="29" t="s">
        <v>1228</v>
      </c>
      <c r="L412" s="81" t="s">
        <v>750</v>
      </c>
      <c r="M412" s="29" t="s">
        <v>1228</v>
      </c>
      <c r="N412" s="30">
        <v>301</v>
      </c>
      <c r="O412" s="101">
        <v>0.4007989347536618</v>
      </c>
      <c r="P412" s="19"/>
    </row>
    <row r="413" spans="1:16" x14ac:dyDescent="0.25">
      <c r="A413" s="18"/>
      <c r="B413" s="19"/>
      <c r="C413" s="18"/>
      <c r="D413" s="19"/>
      <c r="E413" s="19"/>
      <c r="F413" s="19"/>
      <c r="G413" s="19"/>
      <c r="H413" s="18" t="s">
        <v>1444</v>
      </c>
      <c r="I413" s="18" t="s">
        <v>1444</v>
      </c>
      <c r="J413" s="81" t="s">
        <v>751</v>
      </c>
      <c r="K413" s="29" t="s">
        <v>1229</v>
      </c>
      <c r="L413" s="81" t="s">
        <v>751</v>
      </c>
      <c r="M413" s="29" t="s">
        <v>1229</v>
      </c>
      <c r="N413" s="30">
        <v>104</v>
      </c>
      <c r="O413" s="101">
        <v>0.1384820239680426</v>
      </c>
      <c r="P413" s="19"/>
    </row>
    <row r="414" spans="1:16" x14ac:dyDescent="0.25">
      <c r="A414" s="18"/>
      <c r="B414" s="19"/>
      <c r="C414" s="18"/>
      <c r="D414" s="19"/>
      <c r="E414" s="19"/>
      <c r="F414" s="19"/>
      <c r="G414" s="19"/>
      <c r="H414" s="18" t="s">
        <v>1444</v>
      </c>
      <c r="I414" s="18" t="s">
        <v>1444</v>
      </c>
      <c r="J414" s="81" t="s">
        <v>752</v>
      </c>
      <c r="K414" s="29" t="s">
        <v>1230</v>
      </c>
      <c r="L414" s="81" t="s">
        <v>752</v>
      </c>
      <c r="M414" s="29" t="s">
        <v>1230</v>
      </c>
      <c r="N414" s="30">
        <v>30</v>
      </c>
      <c r="O414" s="101">
        <v>3.9946737683089213E-2</v>
      </c>
      <c r="P414" s="19"/>
    </row>
    <row r="415" spans="1:16" x14ac:dyDescent="0.25">
      <c r="A415" s="18"/>
      <c r="B415" s="19"/>
      <c r="C415" s="18"/>
      <c r="D415" s="19"/>
      <c r="E415" s="19"/>
      <c r="F415" s="19"/>
      <c r="G415" s="19"/>
      <c r="H415" s="18" t="s">
        <v>1444</v>
      </c>
      <c r="I415" s="18" t="s">
        <v>1444</v>
      </c>
      <c r="J415" s="81" t="s">
        <v>753</v>
      </c>
      <c r="K415" s="29" t="s">
        <v>485</v>
      </c>
      <c r="L415" s="81" t="s">
        <v>753</v>
      </c>
      <c r="M415" s="29" t="s">
        <v>485</v>
      </c>
      <c r="N415" s="30">
        <v>2</v>
      </c>
      <c r="O415" s="101">
        <v>2.6631158455392811E-3</v>
      </c>
      <c r="P415" s="19"/>
    </row>
    <row r="416" spans="1:16" x14ac:dyDescent="0.25">
      <c r="A416" s="18"/>
      <c r="B416" s="19"/>
      <c r="C416" s="18"/>
      <c r="D416" s="19"/>
      <c r="E416" s="19"/>
      <c r="F416" s="19"/>
      <c r="G416" s="19"/>
      <c r="H416" s="18" t="s">
        <v>1444</v>
      </c>
      <c r="I416" s="18" t="s">
        <v>1444</v>
      </c>
      <c r="J416" s="81" t="s">
        <v>754</v>
      </c>
      <c r="K416" s="29" t="s">
        <v>755</v>
      </c>
      <c r="L416" s="81" t="s">
        <v>754</v>
      </c>
      <c r="M416" s="29" t="s">
        <v>755</v>
      </c>
      <c r="N416" s="30">
        <v>19</v>
      </c>
      <c r="O416" s="101">
        <v>2.5299600532623166E-2</v>
      </c>
      <c r="P416" s="19"/>
    </row>
    <row r="417" spans="1:16" x14ac:dyDescent="0.45">
      <c r="A417" s="6">
        <v>78</v>
      </c>
      <c r="B417" s="7" t="s">
        <v>2847</v>
      </c>
      <c r="C417" s="6" t="s">
        <v>866</v>
      </c>
      <c r="D417" s="7">
        <v>46</v>
      </c>
      <c r="E417" s="7" t="s">
        <v>1459</v>
      </c>
      <c r="F417" s="7">
        <v>1</v>
      </c>
      <c r="G417" s="7">
        <v>0</v>
      </c>
      <c r="H417" s="6" t="s">
        <v>2510</v>
      </c>
      <c r="I417" s="6" t="s">
        <v>2201</v>
      </c>
      <c r="J417" s="75"/>
      <c r="K417" s="14" t="s">
        <v>1444</v>
      </c>
      <c r="L417" s="75"/>
      <c r="M417" s="14" t="s">
        <v>1444</v>
      </c>
      <c r="N417" s="15"/>
      <c r="O417" s="68"/>
      <c r="P417" s="7"/>
    </row>
    <row r="418" spans="1:16" x14ac:dyDescent="0.25">
      <c r="A418" s="18"/>
      <c r="B418" s="19"/>
      <c r="C418" s="18"/>
      <c r="D418" s="19"/>
      <c r="E418" s="19"/>
      <c r="F418" s="19"/>
      <c r="G418" s="19"/>
      <c r="H418" s="18"/>
      <c r="I418" s="18" t="s">
        <v>1444</v>
      </c>
      <c r="J418" s="81" t="s">
        <v>749</v>
      </c>
      <c r="K418" s="29" t="s">
        <v>1227</v>
      </c>
      <c r="L418" s="81" t="s">
        <v>749</v>
      </c>
      <c r="M418" s="29" t="s">
        <v>1227</v>
      </c>
      <c r="N418" s="30">
        <v>153</v>
      </c>
      <c r="O418" s="101">
        <v>0.20372836218375498</v>
      </c>
      <c r="P418" s="19"/>
    </row>
    <row r="419" spans="1:16" x14ac:dyDescent="0.25">
      <c r="A419" s="18"/>
      <c r="B419" s="19"/>
      <c r="C419" s="18"/>
      <c r="D419" s="19"/>
      <c r="E419" s="19"/>
      <c r="F419" s="19"/>
      <c r="G419" s="19"/>
      <c r="H419" s="18" t="s">
        <v>1444</v>
      </c>
      <c r="I419" s="18" t="s">
        <v>1444</v>
      </c>
      <c r="J419" s="81" t="s">
        <v>750</v>
      </c>
      <c r="K419" s="29" t="s">
        <v>1228</v>
      </c>
      <c r="L419" s="81" t="s">
        <v>750</v>
      </c>
      <c r="M419" s="29" t="s">
        <v>1228</v>
      </c>
      <c r="N419" s="30">
        <v>207</v>
      </c>
      <c r="O419" s="101">
        <v>0.27563249001331558</v>
      </c>
      <c r="P419" s="19"/>
    </row>
    <row r="420" spans="1:16" x14ac:dyDescent="0.25">
      <c r="A420" s="18"/>
      <c r="B420" s="19"/>
      <c r="C420" s="18"/>
      <c r="D420" s="19"/>
      <c r="E420" s="19"/>
      <c r="F420" s="19"/>
      <c r="G420" s="19"/>
      <c r="H420" s="18" t="s">
        <v>1444</v>
      </c>
      <c r="I420" s="18" t="s">
        <v>1444</v>
      </c>
      <c r="J420" s="81" t="s">
        <v>751</v>
      </c>
      <c r="K420" s="29" t="s">
        <v>1232</v>
      </c>
      <c r="L420" s="81" t="s">
        <v>751</v>
      </c>
      <c r="M420" s="29" t="s">
        <v>1232</v>
      </c>
      <c r="N420" s="30">
        <v>219</v>
      </c>
      <c r="O420" s="101">
        <v>0.29161118508655126</v>
      </c>
      <c r="P420" s="19"/>
    </row>
    <row r="421" spans="1:16" x14ac:dyDescent="0.25">
      <c r="A421" s="18"/>
      <c r="B421" s="19"/>
      <c r="C421" s="18"/>
      <c r="D421" s="19"/>
      <c r="E421" s="19"/>
      <c r="F421" s="19"/>
      <c r="G421" s="19"/>
      <c r="H421" s="18" t="s">
        <v>1444</v>
      </c>
      <c r="I421" s="18" t="s">
        <v>1444</v>
      </c>
      <c r="J421" s="81" t="s">
        <v>752</v>
      </c>
      <c r="K421" s="29" t="s">
        <v>1230</v>
      </c>
      <c r="L421" s="81" t="s">
        <v>752</v>
      </c>
      <c r="M421" s="29" t="s">
        <v>1230</v>
      </c>
      <c r="N421" s="30">
        <v>140</v>
      </c>
      <c r="O421" s="101">
        <v>0.18641810918774968</v>
      </c>
      <c r="P421" s="19"/>
    </row>
    <row r="422" spans="1:16" x14ac:dyDescent="0.25">
      <c r="A422" s="18"/>
      <c r="B422" s="19"/>
      <c r="C422" s="18"/>
      <c r="D422" s="19"/>
      <c r="E422" s="19"/>
      <c r="F422" s="19"/>
      <c r="G422" s="19"/>
      <c r="H422" s="18" t="s">
        <v>1444</v>
      </c>
      <c r="I422" s="18" t="s">
        <v>1444</v>
      </c>
      <c r="J422" s="81" t="s">
        <v>753</v>
      </c>
      <c r="K422" s="29" t="s">
        <v>485</v>
      </c>
      <c r="L422" s="81" t="s">
        <v>753</v>
      </c>
      <c r="M422" s="29" t="s">
        <v>485</v>
      </c>
      <c r="N422" s="30">
        <v>8</v>
      </c>
      <c r="O422" s="101">
        <v>1.0652463382157125E-2</v>
      </c>
      <c r="P422" s="19"/>
    </row>
    <row r="423" spans="1:16" x14ac:dyDescent="0.25">
      <c r="A423" s="22"/>
      <c r="B423" s="23"/>
      <c r="C423" s="22"/>
      <c r="D423" s="23"/>
      <c r="E423" s="23"/>
      <c r="F423" s="23"/>
      <c r="G423" s="23"/>
      <c r="H423" s="22" t="s">
        <v>1444</v>
      </c>
      <c r="I423" s="22" t="s">
        <v>1444</v>
      </c>
      <c r="J423" s="82" t="s">
        <v>754</v>
      </c>
      <c r="K423" s="33" t="s">
        <v>755</v>
      </c>
      <c r="L423" s="82" t="s">
        <v>754</v>
      </c>
      <c r="M423" s="33" t="s">
        <v>755</v>
      </c>
      <c r="N423" s="34">
        <v>24</v>
      </c>
      <c r="O423" s="102">
        <v>3.1957390146471372E-2</v>
      </c>
      <c r="P423" s="23"/>
    </row>
    <row r="424" spans="1:16" x14ac:dyDescent="0.45">
      <c r="A424" s="18">
        <v>79</v>
      </c>
      <c r="B424" s="7" t="s">
        <v>2847</v>
      </c>
      <c r="C424" s="18" t="s">
        <v>828</v>
      </c>
      <c r="D424" s="19">
        <v>47</v>
      </c>
      <c r="E424" s="19" t="s">
        <v>1459</v>
      </c>
      <c r="F424" s="19">
        <v>1</v>
      </c>
      <c r="G424" s="19">
        <v>0</v>
      </c>
      <c r="H424" s="18" t="s">
        <v>2511</v>
      </c>
      <c r="I424" s="18" t="s">
        <v>2202</v>
      </c>
      <c r="J424" s="74"/>
      <c r="K424" s="4" t="s">
        <v>1444</v>
      </c>
      <c r="L424" s="74"/>
      <c r="M424" s="4" t="s">
        <v>1444</v>
      </c>
      <c r="N424" s="10"/>
      <c r="O424" s="65"/>
      <c r="P424" s="19"/>
    </row>
    <row r="425" spans="1:16" x14ac:dyDescent="0.25">
      <c r="A425" s="18"/>
      <c r="B425" s="19"/>
      <c r="C425" s="18"/>
      <c r="D425" s="19"/>
      <c r="E425" s="19"/>
      <c r="F425" s="19"/>
      <c r="G425" s="19"/>
      <c r="H425" s="18"/>
      <c r="I425" s="18" t="s">
        <v>1444</v>
      </c>
      <c r="J425" s="81" t="s">
        <v>749</v>
      </c>
      <c r="K425" s="29" t="s">
        <v>1227</v>
      </c>
      <c r="L425" s="81" t="s">
        <v>749</v>
      </c>
      <c r="M425" s="29" t="s">
        <v>1227</v>
      </c>
      <c r="N425" s="30">
        <v>32</v>
      </c>
      <c r="O425" s="101">
        <v>4.2609853528628498E-2</v>
      </c>
      <c r="P425" s="19"/>
    </row>
    <row r="426" spans="1:16" x14ac:dyDescent="0.25">
      <c r="A426" s="18"/>
      <c r="B426" s="19"/>
      <c r="C426" s="18"/>
      <c r="D426" s="19"/>
      <c r="E426" s="19"/>
      <c r="F426" s="19"/>
      <c r="G426" s="19"/>
      <c r="H426" s="18" t="s">
        <v>1444</v>
      </c>
      <c r="I426" s="18" t="s">
        <v>1444</v>
      </c>
      <c r="J426" s="81" t="s">
        <v>750</v>
      </c>
      <c r="K426" s="29" t="s">
        <v>1228</v>
      </c>
      <c r="L426" s="81" t="s">
        <v>750</v>
      </c>
      <c r="M426" s="29" t="s">
        <v>1228</v>
      </c>
      <c r="N426" s="30">
        <v>90</v>
      </c>
      <c r="O426" s="101">
        <v>0.11984021304926765</v>
      </c>
      <c r="P426" s="19"/>
    </row>
    <row r="427" spans="1:16" x14ac:dyDescent="0.25">
      <c r="A427" s="18"/>
      <c r="B427" s="19"/>
      <c r="C427" s="18"/>
      <c r="D427" s="19"/>
      <c r="E427" s="19"/>
      <c r="F427" s="19"/>
      <c r="G427" s="19"/>
      <c r="H427" s="18" t="s">
        <v>1444</v>
      </c>
      <c r="I427" s="18" t="s">
        <v>1444</v>
      </c>
      <c r="J427" s="81" t="s">
        <v>751</v>
      </c>
      <c r="K427" s="29" t="s">
        <v>1229</v>
      </c>
      <c r="L427" s="81" t="s">
        <v>751</v>
      </c>
      <c r="M427" s="29" t="s">
        <v>1229</v>
      </c>
      <c r="N427" s="30">
        <v>191</v>
      </c>
      <c r="O427" s="101">
        <v>0.25432756324900135</v>
      </c>
      <c r="P427" s="19"/>
    </row>
    <row r="428" spans="1:16" x14ac:dyDescent="0.25">
      <c r="A428" s="18"/>
      <c r="B428" s="19"/>
      <c r="C428" s="18"/>
      <c r="D428" s="19"/>
      <c r="E428" s="19"/>
      <c r="F428" s="19"/>
      <c r="G428" s="19"/>
      <c r="H428" s="18" t="s">
        <v>1444</v>
      </c>
      <c r="I428" s="18" t="s">
        <v>1444</v>
      </c>
      <c r="J428" s="81" t="s">
        <v>752</v>
      </c>
      <c r="K428" s="29" t="s">
        <v>1230</v>
      </c>
      <c r="L428" s="81" t="s">
        <v>752</v>
      </c>
      <c r="M428" s="29" t="s">
        <v>1230</v>
      </c>
      <c r="N428" s="30">
        <v>426</v>
      </c>
      <c r="O428" s="101">
        <v>0.56724367509986684</v>
      </c>
      <c r="P428" s="19"/>
    </row>
    <row r="429" spans="1:16" x14ac:dyDescent="0.25">
      <c r="A429" s="18"/>
      <c r="B429" s="19"/>
      <c r="C429" s="18"/>
      <c r="D429" s="19"/>
      <c r="E429" s="19"/>
      <c r="F429" s="19"/>
      <c r="G429" s="19"/>
      <c r="H429" s="18" t="s">
        <v>1444</v>
      </c>
      <c r="I429" s="18" t="s">
        <v>1444</v>
      </c>
      <c r="J429" s="81" t="s">
        <v>753</v>
      </c>
      <c r="K429" s="29" t="s">
        <v>485</v>
      </c>
      <c r="L429" s="81" t="s">
        <v>753</v>
      </c>
      <c r="M429" s="29" t="s">
        <v>485</v>
      </c>
      <c r="N429" s="30">
        <v>4</v>
      </c>
      <c r="O429" s="101">
        <v>5.3262316910785623E-3</v>
      </c>
      <c r="P429" s="19"/>
    </row>
    <row r="430" spans="1:16" x14ac:dyDescent="0.25">
      <c r="A430" s="18"/>
      <c r="B430" s="19"/>
      <c r="C430" s="18"/>
      <c r="D430" s="19"/>
      <c r="E430" s="19"/>
      <c r="F430" s="19"/>
      <c r="G430" s="19"/>
      <c r="H430" s="18" t="s">
        <v>1444</v>
      </c>
      <c r="I430" s="18" t="s">
        <v>1444</v>
      </c>
      <c r="J430" s="81" t="s">
        <v>754</v>
      </c>
      <c r="K430" s="29" t="s">
        <v>755</v>
      </c>
      <c r="L430" s="81" t="s">
        <v>754</v>
      </c>
      <c r="M430" s="29" t="s">
        <v>755</v>
      </c>
      <c r="N430" s="30">
        <v>8</v>
      </c>
      <c r="O430" s="101">
        <v>1.0652463382157125E-2</v>
      </c>
      <c r="P430" s="19"/>
    </row>
    <row r="431" spans="1:16" x14ac:dyDescent="0.45">
      <c r="A431" s="6">
        <v>80</v>
      </c>
      <c r="B431" s="7" t="s">
        <v>2847</v>
      </c>
      <c r="C431" s="6" t="s">
        <v>829</v>
      </c>
      <c r="D431" s="7">
        <v>48</v>
      </c>
      <c r="E431" s="7" t="s">
        <v>1459</v>
      </c>
      <c r="F431" s="7">
        <v>1</v>
      </c>
      <c r="G431" s="7">
        <v>0</v>
      </c>
      <c r="H431" s="6" t="s">
        <v>2512</v>
      </c>
      <c r="I431" s="6" t="s">
        <v>2203</v>
      </c>
      <c r="J431" s="75"/>
      <c r="K431" s="14" t="s">
        <v>1444</v>
      </c>
      <c r="L431" s="75"/>
      <c r="M431" s="14" t="s">
        <v>1444</v>
      </c>
      <c r="N431" s="15"/>
      <c r="O431" s="68"/>
      <c r="P431" s="7"/>
    </row>
    <row r="432" spans="1:16" x14ac:dyDescent="0.25">
      <c r="A432" s="18"/>
      <c r="B432" s="19"/>
      <c r="C432" s="18"/>
      <c r="D432" s="19"/>
      <c r="E432" s="19"/>
      <c r="F432" s="19"/>
      <c r="G432" s="19"/>
      <c r="H432" s="18"/>
      <c r="I432" s="18" t="s">
        <v>1444</v>
      </c>
      <c r="J432" s="81" t="s">
        <v>749</v>
      </c>
      <c r="K432" s="29" t="s">
        <v>1227</v>
      </c>
      <c r="L432" s="81" t="s">
        <v>749</v>
      </c>
      <c r="M432" s="29" t="s">
        <v>1227</v>
      </c>
      <c r="N432" s="30">
        <v>159</v>
      </c>
      <c r="O432" s="101">
        <v>0.21171770972037288</v>
      </c>
      <c r="P432" s="19"/>
    </row>
    <row r="433" spans="1:16" x14ac:dyDescent="0.25">
      <c r="A433" s="18"/>
      <c r="B433" s="19"/>
      <c r="C433" s="18"/>
      <c r="D433" s="19"/>
      <c r="E433" s="19"/>
      <c r="F433" s="19"/>
      <c r="G433" s="19"/>
      <c r="H433" s="18" t="s">
        <v>1444</v>
      </c>
      <c r="I433" s="18" t="s">
        <v>1444</v>
      </c>
      <c r="J433" s="81" t="s">
        <v>750</v>
      </c>
      <c r="K433" s="29" t="s">
        <v>1228</v>
      </c>
      <c r="L433" s="81" t="s">
        <v>750</v>
      </c>
      <c r="M433" s="29" t="s">
        <v>1228</v>
      </c>
      <c r="N433" s="30">
        <v>310</v>
      </c>
      <c r="O433" s="101">
        <v>0.41278295605858856</v>
      </c>
      <c r="P433" s="19"/>
    </row>
    <row r="434" spans="1:16" x14ac:dyDescent="0.25">
      <c r="A434" s="18"/>
      <c r="B434" s="19"/>
      <c r="C434" s="18"/>
      <c r="D434" s="19"/>
      <c r="E434" s="19"/>
      <c r="F434" s="19"/>
      <c r="G434" s="19"/>
      <c r="H434" s="18" t="s">
        <v>1444</v>
      </c>
      <c r="I434" s="18" t="s">
        <v>1444</v>
      </c>
      <c r="J434" s="81" t="s">
        <v>751</v>
      </c>
      <c r="K434" s="29" t="s">
        <v>1229</v>
      </c>
      <c r="L434" s="81" t="s">
        <v>751</v>
      </c>
      <c r="M434" s="29" t="s">
        <v>1229</v>
      </c>
      <c r="N434" s="30">
        <v>178</v>
      </c>
      <c r="O434" s="101">
        <v>0.23701731025299602</v>
      </c>
      <c r="P434" s="19"/>
    </row>
    <row r="435" spans="1:16" x14ac:dyDescent="0.25">
      <c r="A435" s="18"/>
      <c r="B435" s="19"/>
      <c r="C435" s="18"/>
      <c r="D435" s="19"/>
      <c r="E435" s="19"/>
      <c r="F435" s="19"/>
      <c r="G435" s="19"/>
      <c r="H435" s="18" t="s">
        <v>1444</v>
      </c>
      <c r="I435" s="18" t="s">
        <v>1444</v>
      </c>
      <c r="J435" s="81" t="s">
        <v>752</v>
      </c>
      <c r="K435" s="29" t="s">
        <v>1230</v>
      </c>
      <c r="L435" s="81" t="s">
        <v>752</v>
      </c>
      <c r="M435" s="29" t="s">
        <v>1230</v>
      </c>
      <c r="N435" s="30">
        <v>74</v>
      </c>
      <c r="O435" s="101">
        <v>9.8535286284953394E-2</v>
      </c>
      <c r="P435" s="19"/>
    </row>
    <row r="436" spans="1:16" x14ac:dyDescent="0.25">
      <c r="A436" s="18"/>
      <c r="B436" s="19"/>
      <c r="C436" s="18"/>
      <c r="D436" s="19"/>
      <c r="E436" s="19"/>
      <c r="F436" s="19"/>
      <c r="G436" s="19"/>
      <c r="H436" s="18" t="s">
        <v>1444</v>
      </c>
      <c r="I436" s="18" t="s">
        <v>1444</v>
      </c>
      <c r="J436" s="81" t="s">
        <v>753</v>
      </c>
      <c r="K436" s="29" t="s">
        <v>485</v>
      </c>
      <c r="L436" s="81" t="s">
        <v>753</v>
      </c>
      <c r="M436" s="29" t="s">
        <v>485</v>
      </c>
      <c r="N436" s="30">
        <v>10</v>
      </c>
      <c r="O436" s="101">
        <v>1.3315579227696404E-2</v>
      </c>
      <c r="P436" s="19"/>
    </row>
    <row r="437" spans="1:16" x14ac:dyDescent="0.25">
      <c r="A437" s="22"/>
      <c r="B437" s="23"/>
      <c r="C437" s="22"/>
      <c r="D437" s="23"/>
      <c r="E437" s="23"/>
      <c r="F437" s="23"/>
      <c r="G437" s="23"/>
      <c r="H437" s="22" t="s">
        <v>1444</v>
      </c>
      <c r="I437" s="22" t="s">
        <v>1444</v>
      </c>
      <c r="J437" s="82" t="s">
        <v>754</v>
      </c>
      <c r="K437" s="33" t="s">
        <v>755</v>
      </c>
      <c r="L437" s="82" t="s">
        <v>754</v>
      </c>
      <c r="M437" s="33" t="s">
        <v>755</v>
      </c>
      <c r="N437" s="34">
        <v>20</v>
      </c>
      <c r="O437" s="102">
        <v>2.6631158455392809E-2</v>
      </c>
      <c r="P437" s="23"/>
    </row>
    <row r="438" spans="1:16" x14ac:dyDescent="0.45">
      <c r="A438" s="18">
        <v>81</v>
      </c>
      <c r="B438" s="7" t="s">
        <v>2847</v>
      </c>
      <c r="C438" s="18" t="s">
        <v>830</v>
      </c>
      <c r="D438" s="19">
        <v>49</v>
      </c>
      <c r="E438" s="19" t="s">
        <v>1459</v>
      </c>
      <c r="F438" s="19">
        <v>1</v>
      </c>
      <c r="G438" s="19">
        <v>0</v>
      </c>
      <c r="H438" s="18" t="s">
        <v>2513</v>
      </c>
      <c r="I438" s="18" t="s">
        <v>2204</v>
      </c>
      <c r="J438" s="74"/>
      <c r="K438" s="4" t="s">
        <v>1444</v>
      </c>
      <c r="L438" s="74"/>
      <c r="M438" s="4" t="s">
        <v>1444</v>
      </c>
      <c r="N438" s="10"/>
      <c r="O438" s="65"/>
      <c r="P438" s="19"/>
    </row>
    <row r="439" spans="1:16" x14ac:dyDescent="0.25">
      <c r="A439" s="18"/>
      <c r="B439" s="19"/>
      <c r="C439" s="18"/>
      <c r="D439" s="19"/>
      <c r="E439" s="19"/>
      <c r="F439" s="19"/>
      <c r="G439" s="19"/>
      <c r="H439" s="18"/>
      <c r="I439" s="18" t="s">
        <v>1444</v>
      </c>
      <c r="J439" s="81" t="s">
        <v>749</v>
      </c>
      <c r="K439" s="29" t="s">
        <v>1227</v>
      </c>
      <c r="L439" s="81" t="s">
        <v>749</v>
      </c>
      <c r="M439" s="29" t="s">
        <v>1227</v>
      </c>
      <c r="N439" s="30">
        <v>315</v>
      </c>
      <c r="O439" s="101">
        <v>0.41944074567243672</v>
      </c>
      <c r="P439" s="19"/>
    </row>
    <row r="440" spans="1:16" x14ac:dyDescent="0.25">
      <c r="A440" s="18"/>
      <c r="B440" s="19"/>
      <c r="C440" s="18"/>
      <c r="D440" s="19"/>
      <c r="E440" s="19"/>
      <c r="F440" s="19"/>
      <c r="G440" s="19"/>
      <c r="H440" s="18" t="s">
        <v>1444</v>
      </c>
      <c r="I440" s="18" t="s">
        <v>1444</v>
      </c>
      <c r="J440" s="81" t="s">
        <v>750</v>
      </c>
      <c r="K440" s="29" t="s">
        <v>1228</v>
      </c>
      <c r="L440" s="81" t="s">
        <v>750</v>
      </c>
      <c r="M440" s="29" t="s">
        <v>1228</v>
      </c>
      <c r="N440" s="30">
        <v>249</v>
      </c>
      <c r="O440" s="101">
        <v>0.33155792276964052</v>
      </c>
      <c r="P440" s="19"/>
    </row>
    <row r="441" spans="1:16" x14ac:dyDescent="0.25">
      <c r="A441" s="18"/>
      <c r="B441" s="19"/>
      <c r="C441" s="18"/>
      <c r="D441" s="19"/>
      <c r="E441" s="19"/>
      <c r="F441" s="19"/>
      <c r="G441" s="19"/>
      <c r="H441" s="18" t="s">
        <v>1444</v>
      </c>
      <c r="I441" s="18" t="s">
        <v>1444</v>
      </c>
      <c r="J441" s="81" t="s">
        <v>751</v>
      </c>
      <c r="K441" s="29" t="s">
        <v>1229</v>
      </c>
      <c r="L441" s="81" t="s">
        <v>751</v>
      </c>
      <c r="M441" s="29" t="s">
        <v>1229</v>
      </c>
      <c r="N441" s="30">
        <v>131</v>
      </c>
      <c r="O441" s="101">
        <v>0.17443408788282291</v>
      </c>
      <c r="P441" s="19"/>
    </row>
    <row r="442" spans="1:16" x14ac:dyDescent="0.25">
      <c r="A442" s="18"/>
      <c r="B442" s="19"/>
      <c r="C442" s="18"/>
      <c r="D442" s="19"/>
      <c r="E442" s="19"/>
      <c r="F442" s="19"/>
      <c r="G442" s="19"/>
      <c r="H442" s="18" t="s">
        <v>1444</v>
      </c>
      <c r="I442" s="18" t="s">
        <v>1444</v>
      </c>
      <c r="J442" s="81" t="s">
        <v>752</v>
      </c>
      <c r="K442" s="29" t="s">
        <v>1230</v>
      </c>
      <c r="L442" s="81" t="s">
        <v>752</v>
      </c>
      <c r="M442" s="29" t="s">
        <v>1230</v>
      </c>
      <c r="N442" s="30">
        <v>45</v>
      </c>
      <c r="O442" s="101">
        <v>5.9920106524633823E-2</v>
      </c>
      <c r="P442" s="19"/>
    </row>
    <row r="443" spans="1:16" x14ac:dyDescent="0.25">
      <c r="A443" s="18"/>
      <c r="B443" s="19"/>
      <c r="C443" s="18"/>
      <c r="D443" s="19"/>
      <c r="E443" s="19"/>
      <c r="F443" s="19"/>
      <c r="G443" s="19"/>
      <c r="H443" s="18" t="s">
        <v>1444</v>
      </c>
      <c r="I443" s="18" t="s">
        <v>1444</v>
      </c>
      <c r="J443" s="81" t="s">
        <v>753</v>
      </c>
      <c r="K443" s="29" t="s">
        <v>485</v>
      </c>
      <c r="L443" s="81" t="s">
        <v>753</v>
      </c>
      <c r="M443" s="29" t="s">
        <v>485</v>
      </c>
      <c r="N443" s="30">
        <v>5</v>
      </c>
      <c r="O443" s="101">
        <v>6.6577896138482022E-3</v>
      </c>
      <c r="P443" s="19"/>
    </row>
    <row r="444" spans="1:16" x14ac:dyDescent="0.25">
      <c r="A444" s="18"/>
      <c r="B444" s="19"/>
      <c r="C444" s="18"/>
      <c r="D444" s="19"/>
      <c r="E444" s="19"/>
      <c r="F444" s="19"/>
      <c r="G444" s="19"/>
      <c r="H444" s="18" t="s">
        <v>1444</v>
      </c>
      <c r="I444" s="18" t="s">
        <v>1444</v>
      </c>
      <c r="J444" s="81" t="s">
        <v>754</v>
      </c>
      <c r="K444" s="29" t="s">
        <v>755</v>
      </c>
      <c r="L444" s="81" t="s">
        <v>754</v>
      </c>
      <c r="M444" s="29" t="s">
        <v>755</v>
      </c>
      <c r="N444" s="30">
        <v>6</v>
      </c>
      <c r="O444" s="101">
        <v>7.989347536617843E-3</v>
      </c>
      <c r="P444" s="19"/>
    </row>
    <row r="445" spans="1:16" x14ac:dyDescent="0.45">
      <c r="A445" s="6">
        <v>82</v>
      </c>
      <c r="B445" s="7" t="s">
        <v>2847</v>
      </c>
      <c r="C445" s="6" t="s">
        <v>867</v>
      </c>
      <c r="D445" s="7">
        <v>50</v>
      </c>
      <c r="E445" s="7" t="s">
        <v>1459</v>
      </c>
      <c r="F445" s="7">
        <v>1</v>
      </c>
      <c r="G445" s="7">
        <v>0</v>
      </c>
      <c r="H445" s="6" t="s">
        <v>2514</v>
      </c>
      <c r="I445" s="6" t="s">
        <v>2205</v>
      </c>
      <c r="J445" s="75"/>
      <c r="K445" s="14" t="s">
        <v>1444</v>
      </c>
      <c r="L445" s="75"/>
      <c r="M445" s="14" t="s">
        <v>1444</v>
      </c>
      <c r="N445" s="15"/>
      <c r="O445" s="68"/>
      <c r="P445" s="7"/>
    </row>
    <row r="446" spans="1:16" x14ac:dyDescent="0.25">
      <c r="A446" s="18"/>
      <c r="B446" s="19"/>
      <c r="C446" s="18"/>
      <c r="D446" s="19"/>
      <c r="E446" s="19"/>
      <c r="F446" s="19"/>
      <c r="G446" s="19"/>
      <c r="H446" s="18"/>
      <c r="I446" s="18" t="s">
        <v>1444</v>
      </c>
      <c r="J446" s="81" t="s">
        <v>749</v>
      </c>
      <c r="K446" s="29" t="s">
        <v>1227</v>
      </c>
      <c r="L446" s="81" t="s">
        <v>749</v>
      </c>
      <c r="M446" s="29" t="s">
        <v>1227</v>
      </c>
      <c r="N446" s="30">
        <v>354</v>
      </c>
      <c r="O446" s="101">
        <v>0.47137150466045274</v>
      </c>
      <c r="P446" s="19"/>
    </row>
    <row r="447" spans="1:16" x14ac:dyDescent="0.25">
      <c r="A447" s="18"/>
      <c r="B447" s="19"/>
      <c r="C447" s="18"/>
      <c r="D447" s="19"/>
      <c r="E447" s="19"/>
      <c r="F447" s="19"/>
      <c r="G447" s="19"/>
      <c r="H447" s="18" t="s">
        <v>1444</v>
      </c>
      <c r="I447" s="18" t="s">
        <v>1444</v>
      </c>
      <c r="J447" s="81" t="s">
        <v>750</v>
      </c>
      <c r="K447" s="29" t="s">
        <v>1228</v>
      </c>
      <c r="L447" s="81" t="s">
        <v>750</v>
      </c>
      <c r="M447" s="29" t="s">
        <v>1228</v>
      </c>
      <c r="N447" s="30">
        <v>272</v>
      </c>
      <c r="O447" s="101">
        <v>0.36218375499334221</v>
      </c>
      <c r="P447" s="19"/>
    </row>
    <row r="448" spans="1:16" x14ac:dyDescent="0.25">
      <c r="A448" s="18"/>
      <c r="B448" s="19"/>
      <c r="C448" s="18"/>
      <c r="D448" s="19"/>
      <c r="E448" s="19"/>
      <c r="F448" s="19"/>
      <c r="G448" s="19"/>
      <c r="H448" s="18" t="s">
        <v>1444</v>
      </c>
      <c r="I448" s="18" t="s">
        <v>1444</v>
      </c>
      <c r="J448" s="81" t="s">
        <v>751</v>
      </c>
      <c r="K448" s="29" t="s">
        <v>1229</v>
      </c>
      <c r="L448" s="81" t="s">
        <v>751</v>
      </c>
      <c r="M448" s="29" t="s">
        <v>1229</v>
      </c>
      <c r="N448" s="30">
        <v>53</v>
      </c>
      <c r="O448" s="101">
        <v>7.057256990679095E-2</v>
      </c>
      <c r="P448" s="19"/>
    </row>
    <row r="449" spans="1:16" x14ac:dyDescent="0.25">
      <c r="A449" s="18"/>
      <c r="B449" s="19"/>
      <c r="C449" s="18"/>
      <c r="D449" s="19"/>
      <c r="E449" s="19"/>
      <c r="F449" s="19"/>
      <c r="G449" s="19"/>
      <c r="H449" s="18" t="s">
        <v>1444</v>
      </c>
      <c r="I449" s="18" t="s">
        <v>1444</v>
      </c>
      <c r="J449" s="81" t="s">
        <v>752</v>
      </c>
      <c r="K449" s="29" t="s">
        <v>1230</v>
      </c>
      <c r="L449" s="81" t="s">
        <v>752</v>
      </c>
      <c r="M449" s="29" t="s">
        <v>1230</v>
      </c>
      <c r="N449" s="30">
        <v>24</v>
      </c>
      <c r="O449" s="101">
        <v>3.1957390146471372E-2</v>
      </c>
      <c r="P449" s="19"/>
    </row>
    <row r="450" spans="1:16" x14ac:dyDescent="0.25">
      <c r="A450" s="18"/>
      <c r="B450" s="19"/>
      <c r="C450" s="18"/>
      <c r="D450" s="19"/>
      <c r="E450" s="19"/>
      <c r="F450" s="19"/>
      <c r="G450" s="19"/>
      <c r="H450" s="18" t="s">
        <v>1444</v>
      </c>
      <c r="I450" s="18" t="s">
        <v>1444</v>
      </c>
      <c r="J450" s="81" t="s">
        <v>753</v>
      </c>
      <c r="K450" s="29" t="s">
        <v>485</v>
      </c>
      <c r="L450" s="81" t="s">
        <v>753</v>
      </c>
      <c r="M450" s="29" t="s">
        <v>485</v>
      </c>
      <c r="N450" s="30">
        <v>6</v>
      </c>
      <c r="O450" s="101">
        <v>7.989347536617843E-3</v>
      </c>
      <c r="P450" s="19"/>
    </row>
    <row r="451" spans="1:16" x14ac:dyDescent="0.25">
      <c r="A451" s="22"/>
      <c r="B451" s="23"/>
      <c r="C451" s="22"/>
      <c r="D451" s="23"/>
      <c r="E451" s="23"/>
      <c r="F451" s="23"/>
      <c r="G451" s="23"/>
      <c r="H451" s="22" t="s">
        <v>1444</v>
      </c>
      <c r="I451" s="22" t="s">
        <v>1444</v>
      </c>
      <c r="J451" s="82" t="s">
        <v>754</v>
      </c>
      <c r="K451" s="33" t="s">
        <v>755</v>
      </c>
      <c r="L451" s="82" t="s">
        <v>754</v>
      </c>
      <c r="M451" s="33" t="s">
        <v>755</v>
      </c>
      <c r="N451" s="34">
        <v>42</v>
      </c>
      <c r="O451" s="102">
        <v>5.5925432756324903E-2</v>
      </c>
      <c r="P451" s="23"/>
    </row>
    <row r="452" spans="1:16" x14ac:dyDescent="0.45">
      <c r="A452" s="18">
        <v>83</v>
      </c>
      <c r="B452" s="7" t="s">
        <v>2847</v>
      </c>
      <c r="C452" s="18" t="s">
        <v>831</v>
      </c>
      <c r="D452" s="19">
        <v>52</v>
      </c>
      <c r="E452" s="19" t="s">
        <v>1459</v>
      </c>
      <c r="F452" s="19">
        <v>1</v>
      </c>
      <c r="G452" s="19">
        <v>0</v>
      </c>
      <c r="H452" s="18" t="s">
        <v>2515</v>
      </c>
      <c r="I452" s="18" t="s">
        <v>2206</v>
      </c>
      <c r="J452" s="74"/>
      <c r="K452" s="4" t="s">
        <v>1444</v>
      </c>
      <c r="L452" s="74"/>
      <c r="M452" s="4" t="s">
        <v>1444</v>
      </c>
      <c r="N452" s="10"/>
      <c r="O452" s="65"/>
      <c r="P452" s="19"/>
    </row>
    <row r="453" spans="1:16" x14ac:dyDescent="0.25">
      <c r="A453" s="18"/>
      <c r="B453" s="19"/>
      <c r="C453" s="18"/>
      <c r="D453" s="19"/>
      <c r="E453" s="19"/>
      <c r="F453" s="19"/>
      <c r="G453" s="19"/>
      <c r="H453" s="18"/>
      <c r="I453" s="18" t="s">
        <v>1444</v>
      </c>
      <c r="J453" s="81" t="s">
        <v>749</v>
      </c>
      <c r="K453" s="29" t="s">
        <v>1227</v>
      </c>
      <c r="L453" s="81" t="s">
        <v>749</v>
      </c>
      <c r="M453" s="29" t="s">
        <v>1227</v>
      </c>
      <c r="N453" s="30">
        <v>28</v>
      </c>
      <c r="O453" s="101">
        <v>3.7283621837549935E-2</v>
      </c>
      <c r="P453" s="19"/>
    </row>
    <row r="454" spans="1:16" x14ac:dyDescent="0.25">
      <c r="A454" s="18"/>
      <c r="B454" s="19"/>
      <c r="C454" s="18"/>
      <c r="D454" s="19"/>
      <c r="E454" s="19"/>
      <c r="F454" s="19"/>
      <c r="G454" s="19"/>
      <c r="H454" s="18" t="s">
        <v>1444</v>
      </c>
      <c r="I454" s="18" t="s">
        <v>1444</v>
      </c>
      <c r="J454" s="81" t="s">
        <v>750</v>
      </c>
      <c r="K454" s="29" t="s">
        <v>1228</v>
      </c>
      <c r="L454" s="81" t="s">
        <v>750</v>
      </c>
      <c r="M454" s="29" t="s">
        <v>1228</v>
      </c>
      <c r="N454" s="30">
        <v>72</v>
      </c>
      <c r="O454" s="101">
        <v>9.5872170439414109E-2</v>
      </c>
      <c r="P454" s="19"/>
    </row>
    <row r="455" spans="1:16" x14ac:dyDescent="0.25">
      <c r="A455" s="18"/>
      <c r="B455" s="19"/>
      <c r="C455" s="18"/>
      <c r="D455" s="19"/>
      <c r="E455" s="19"/>
      <c r="F455" s="19"/>
      <c r="G455" s="19"/>
      <c r="H455" s="18" t="s">
        <v>1444</v>
      </c>
      <c r="I455" s="18" t="s">
        <v>1444</v>
      </c>
      <c r="J455" s="81" t="s">
        <v>751</v>
      </c>
      <c r="K455" s="29" t="s">
        <v>1229</v>
      </c>
      <c r="L455" s="81" t="s">
        <v>751</v>
      </c>
      <c r="M455" s="29" t="s">
        <v>1229</v>
      </c>
      <c r="N455" s="30">
        <v>170</v>
      </c>
      <c r="O455" s="101">
        <v>0.22636484687083891</v>
      </c>
      <c r="P455" s="19"/>
    </row>
    <row r="456" spans="1:16" x14ac:dyDescent="0.25">
      <c r="A456" s="18"/>
      <c r="B456" s="19"/>
      <c r="C456" s="18"/>
      <c r="D456" s="19"/>
      <c r="E456" s="19"/>
      <c r="F456" s="19"/>
      <c r="G456" s="19"/>
      <c r="H456" s="18" t="s">
        <v>1444</v>
      </c>
      <c r="I456" s="18" t="s">
        <v>1444</v>
      </c>
      <c r="J456" s="81" t="s">
        <v>752</v>
      </c>
      <c r="K456" s="29" t="s">
        <v>1230</v>
      </c>
      <c r="L456" s="81" t="s">
        <v>752</v>
      </c>
      <c r="M456" s="29" t="s">
        <v>1230</v>
      </c>
      <c r="N456" s="30">
        <v>470</v>
      </c>
      <c r="O456" s="101">
        <v>0.62583222370173097</v>
      </c>
      <c r="P456" s="19"/>
    </row>
    <row r="457" spans="1:16" x14ac:dyDescent="0.25">
      <c r="A457" s="18"/>
      <c r="B457" s="19"/>
      <c r="C457" s="18"/>
      <c r="D457" s="19"/>
      <c r="E457" s="19"/>
      <c r="F457" s="19"/>
      <c r="G457" s="19"/>
      <c r="H457" s="18" t="s">
        <v>1444</v>
      </c>
      <c r="I457" s="18" t="s">
        <v>1444</v>
      </c>
      <c r="J457" s="81" t="s">
        <v>753</v>
      </c>
      <c r="K457" s="29" t="s">
        <v>485</v>
      </c>
      <c r="L457" s="81" t="s">
        <v>753</v>
      </c>
      <c r="M457" s="29" t="s">
        <v>485</v>
      </c>
      <c r="N457" s="30">
        <v>2</v>
      </c>
      <c r="O457" s="101">
        <v>2.6631158455392811E-3</v>
      </c>
      <c r="P457" s="19"/>
    </row>
    <row r="458" spans="1:16" x14ac:dyDescent="0.25">
      <c r="A458" s="18"/>
      <c r="B458" s="19"/>
      <c r="C458" s="18"/>
      <c r="D458" s="19"/>
      <c r="E458" s="19"/>
      <c r="F458" s="19"/>
      <c r="G458" s="19"/>
      <c r="H458" s="18" t="s">
        <v>1444</v>
      </c>
      <c r="I458" s="18" t="s">
        <v>1444</v>
      </c>
      <c r="J458" s="81" t="s">
        <v>754</v>
      </c>
      <c r="K458" s="29" t="s">
        <v>755</v>
      </c>
      <c r="L458" s="81" t="s">
        <v>754</v>
      </c>
      <c r="M458" s="29" t="s">
        <v>755</v>
      </c>
      <c r="N458" s="30">
        <v>9</v>
      </c>
      <c r="O458" s="101">
        <v>1.1984021304926764E-2</v>
      </c>
      <c r="P458" s="19"/>
    </row>
    <row r="459" spans="1:16" x14ac:dyDescent="0.45">
      <c r="A459" s="6">
        <v>84</v>
      </c>
      <c r="B459" s="7" t="s">
        <v>2847</v>
      </c>
      <c r="C459" s="6" t="s">
        <v>832</v>
      </c>
      <c r="D459" s="7">
        <v>52</v>
      </c>
      <c r="E459" s="7" t="s">
        <v>1459</v>
      </c>
      <c r="F459" s="7">
        <v>1</v>
      </c>
      <c r="G459" s="7">
        <v>0</v>
      </c>
      <c r="H459" s="6" t="s">
        <v>2516</v>
      </c>
      <c r="I459" s="6" t="s">
        <v>2207</v>
      </c>
      <c r="J459" s="75"/>
      <c r="K459" s="14" t="s">
        <v>1444</v>
      </c>
      <c r="L459" s="75"/>
      <c r="M459" s="14" t="s">
        <v>1444</v>
      </c>
      <c r="N459" s="15"/>
      <c r="O459" s="68"/>
      <c r="P459" s="7"/>
    </row>
    <row r="460" spans="1:16" x14ac:dyDescent="0.25">
      <c r="A460" s="18"/>
      <c r="B460" s="19"/>
      <c r="C460" s="18"/>
      <c r="D460" s="19"/>
      <c r="E460" s="19"/>
      <c r="F460" s="19"/>
      <c r="G460" s="19"/>
      <c r="H460" s="18"/>
      <c r="I460" s="18" t="s">
        <v>1444</v>
      </c>
      <c r="J460" s="81" t="s">
        <v>749</v>
      </c>
      <c r="K460" s="29" t="s">
        <v>1227</v>
      </c>
      <c r="L460" s="81" t="s">
        <v>749</v>
      </c>
      <c r="M460" s="29" t="s">
        <v>1227</v>
      </c>
      <c r="N460" s="30">
        <v>149</v>
      </c>
      <c r="O460" s="101">
        <v>0.19840213049267644</v>
      </c>
      <c r="P460" s="19"/>
    </row>
    <row r="461" spans="1:16" x14ac:dyDescent="0.25">
      <c r="A461" s="18"/>
      <c r="B461" s="19"/>
      <c r="C461" s="18"/>
      <c r="D461" s="19"/>
      <c r="E461" s="19"/>
      <c r="F461" s="19"/>
      <c r="G461" s="19"/>
      <c r="H461" s="18" t="s">
        <v>1444</v>
      </c>
      <c r="I461" s="18" t="s">
        <v>1444</v>
      </c>
      <c r="J461" s="81" t="s">
        <v>750</v>
      </c>
      <c r="K461" s="29" t="s">
        <v>1228</v>
      </c>
      <c r="L461" s="81" t="s">
        <v>750</v>
      </c>
      <c r="M461" s="29" t="s">
        <v>1228</v>
      </c>
      <c r="N461" s="30">
        <v>220</v>
      </c>
      <c r="O461" s="101">
        <v>0.29294274300932088</v>
      </c>
      <c r="P461" s="19"/>
    </row>
    <row r="462" spans="1:16" x14ac:dyDescent="0.25">
      <c r="A462" s="18"/>
      <c r="B462" s="19"/>
      <c r="C462" s="18"/>
      <c r="D462" s="19"/>
      <c r="E462" s="19"/>
      <c r="F462" s="19"/>
      <c r="G462" s="19"/>
      <c r="H462" s="18" t="s">
        <v>1444</v>
      </c>
      <c r="I462" s="18" t="s">
        <v>1444</v>
      </c>
      <c r="J462" s="81" t="s">
        <v>751</v>
      </c>
      <c r="K462" s="29" t="s">
        <v>1229</v>
      </c>
      <c r="L462" s="81" t="s">
        <v>751</v>
      </c>
      <c r="M462" s="29" t="s">
        <v>1229</v>
      </c>
      <c r="N462" s="30">
        <v>202</v>
      </c>
      <c r="O462" s="101">
        <v>0.26897470039946736</v>
      </c>
      <c r="P462" s="19"/>
    </row>
    <row r="463" spans="1:16" x14ac:dyDescent="0.25">
      <c r="A463" s="18"/>
      <c r="B463" s="19"/>
      <c r="C463" s="18"/>
      <c r="D463" s="19"/>
      <c r="E463" s="19"/>
      <c r="F463" s="19"/>
      <c r="G463" s="19"/>
      <c r="H463" s="18" t="s">
        <v>1444</v>
      </c>
      <c r="I463" s="18" t="s">
        <v>1444</v>
      </c>
      <c r="J463" s="81" t="s">
        <v>752</v>
      </c>
      <c r="K463" s="29" t="s">
        <v>1233</v>
      </c>
      <c r="L463" s="81" t="s">
        <v>752</v>
      </c>
      <c r="M463" s="29" t="s">
        <v>1233</v>
      </c>
      <c r="N463" s="30">
        <v>163</v>
      </c>
      <c r="O463" s="101">
        <v>0.21704394141145142</v>
      </c>
      <c r="P463" s="19"/>
    </row>
    <row r="464" spans="1:16" x14ac:dyDescent="0.25">
      <c r="A464" s="18"/>
      <c r="B464" s="19"/>
      <c r="C464" s="18"/>
      <c r="D464" s="19"/>
      <c r="E464" s="19"/>
      <c r="F464" s="19"/>
      <c r="G464" s="19"/>
      <c r="H464" s="18" t="s">
        <v>1444</v>
      </c>
      <c r="I464" s="18" t="s">
        <v>1444</v>
      </c>
      <c r="J464" s="81" t="s">
        <v>753</v>
      </c>
      <c r="K464" s="29" t="s">
        <v>485</v>
      </c>
      <c r="L464" s="81" t="s">
        <v>753</v>
      </c>
      <c r="M464" s="29" t="s">
        <v>485</v>
      </c>
      <c r="N464" s="30">
        <v>7</v>
      </c>
      <c r="O464" s="101">
        <v>9.3209054593874838E-3</v>
      </c>
      <c r="P464" s="19"/>
    </row>
    <row r="465" spans="1:16" x14ac:dyDescent="0.25">
      <c r="A465" s="22"/>
      <c r="B465" s="23"/>
      <c r="C465" s="22"/>
      <c r="D465" s="23"/>
      <c r="E465" s="23"/>
      <c r="F465" s="23"/>
      <c r="G465" s="23"/>
      <c r="H465" s="22" t="s">
        <v>1444</v>
      </c>
      <c r="I465" s="22" t="s">
        <v>1444</v>
      </c>
      <c r="J465" s="82" t="s">
        <v>754</v>
      </c>
      <c r="K465" s="33" t="s">
        <v>755</v>
      </c>
      <c r="L465" s="82" t="s">
        <v>754</v>
      </c>
      <c r="M465" s="33" t="s">
        <v>755</v>
      </c>
      <c r="N465" s="34">
        <v>10</v>
      </c>
      <c r="O465" s="102">
        <v>1.3315579227696404E-2</v>
      </c>
      <c r="P465" s="23"/>
    </row>
    <row r="466" spans="1:16" x14ac:dyDescent="0.45">
      <c r="A466" s="18">
        <v>85</v>
      </c>
      <c r="B466" s="7" t="s">
        <v>2847</v>
      </c>
      <c r="C466" s="18" t="s">
        <v>833</v>
      </c>
      <c r="D466" s="19">
        <v>53</v>
      </c>
      <c r="E466" s="19" t="s">
        <v>1459</v>
      </c>
      <c r="F466" s="19">
        <v>1</v>
      </c>
      <c r="G466" s="19">
        <v>0</v>
      </c>
      <c r="H466" s="18" t="s">
        <v>2517</v>
      </c>
      <c r="I466" s="18" t="s">
        <v>2208</v>
      </c>
      <c r="J466" s="74"/>
      <c r="K466" s="4" t="s">
        <v>1444</v>
      </c>
      <c r="L466" s="74"/>
      <c r="M466" s="4" t="s">
        <v>1444</v>
      </c>
      <c r="N466" s="10"/>
      <c r="O466" s="65"/>
      <c r="P466" s="19"/>
    </row>
    <row r="467" spans="1:16" x14ac:dyDescent="0.25">
      <c r="A467" s="18"/>
      <c r="B467" s="19"/>
      <c r="C467" s="18"/>
      <c r="D467" s="19"/>
      <c r="E467" s="19"/>
      <c r="F467" s="19"/>
      <c r="G467" s="19"/>
      <c r="H467" s="18"/>
      <c r="I467" s="18" t="s">
        <v>1444</v>
      </c>
      <c r="J467" s="81" t="s">
        <v>749</v>
      </c>
      <c r="K467" s="29" t="s">
        <v>1227</v>
      </c>
      <c r="L467" s="81" t="s">
        <v>749</v>
      </c>
      <c r="M467" s="29" t="s">
        <v>1227</v>
      </c>
      <c r="N467" s="30">
        <v>310</v>
      </c>
      <c r="O467" s="101">
        <v>0.41278295605858856</v>
      </c>
      <c r="P467" s="19"/>
    </row>
    <row r="468" spans="1:16" x14ac:dyDescent="0.25">
      <c r="A468" s="18"/>
      <c r="B468" s="19"/>
      <c r="C468" s="18"/>
      <c r="D468" s="19"/>
      <c r="E468" s="19"/>
      <c r="F468" s="19"/>
      <c r="G468" s="19"/>
      <c r="H468" s="18" t="s">
        <v>1444</v>
      </c>
      <c r="I468" s="18" t="s">
        <v>1444</v>
      </c>
      <c r="J468" s="81" t="s">
        <v>750</v>
      </c>
      <c r="K468" s="29" t="s">
        <v>1228</v>
      </c>
      <c r="L468" s="81" t="s">
        <v>750</v>
      </c>
      <c r="M468" s="29" t="s">
        <v>1228</v>
      </c>
      <c r="N468" s="30">
        <v>292</v>
      </c>
      <c r="O468" s="101">
        <v>0.38881491344873503</v>
      </c>
      <c r="P468" s="19"/>
    </row>
    <row r="469" spans="1:16" x14ac:dyDescent="0.25">
      <c r="A469" s="18"/>
      <c r="B469" s="19"/>
      <c r="C469" s="18"/>
      <c r="D469" s="19"/>
      <c r="E469" s="19"/>
      <c r="F469" s="19"/>
      <c r="G469" s="19"/>
      <c r="H469" s="18" t="s">
        <v>1444</v>
      </c>
      <c r="I469" s="18" t="s">
        <v>1444</v>
      </c>
      <c r="J469" s="81" t="s">
        <v>751</v>
      </c>
      <c r="K469" s="29" t="s">
        <v>1229</v>
      </c>
      <c r="L469" s="81" t="s">
        <v>751</v>
      </c>
      <c r="M469" s="29" t="s">
        <v>1229</v>
      </c>
      <c r="N469" s="30">
        <v>90</v>
      </c>
      <c r="O469" s="101">
        <v>0.11984021304926765</v>
      </c>
      <c r="P469" s="19"/>
    </row>
    <row r="470" spans="1:16" x14ac:dyDescent="0.25">
      <c r="A470" s="18"/>
      <c r="B470" s="19"/>
      <c r="C470" s="18"/>
      <c r="D470" s="19"/>
      <c r="E470" s="19"/>
      <c r="F470" s="19"/>
      <c r="G470" s="19"/>
      <c r="H470" s="18" t="s">
        <v>1444</v>
      </c>
      <c r="I470" s="18" t="s">
        <v>1444</v>
      </c>
      <c r="J470" s="81" t="s">
        <v>752</v>
      </c>
      <c r="K470" s="29" t="s">
        <v>1230</v>
      </c>
      <c r="L470" s="81" t="s">
        <v>752</v>
      </c>
      <c r="M470" s="29" t="s">
        <v>1230</v>
      </c>
      <c r="N470" s="30">
        <v>46</v>
      </c>
      <c r="O470" s="101">
        <v>6.1251664447403459E-2</v>
      </c>
      <c r="P470" s="19"/>
    </row>
    <row r="471" spans="1:16" x14ac:dyDescent="0.25">
      <c r="A471" s="18"/>
      <c r="B471" s="19"/>
      <c r="C471" s="18"/>
      <c r="D471" s="19"/>
      <c r="E471" s="19"/>
      <c r="F471" s="19"/>
      <c r="G471" s="19"/>
      <c r="H471" s="18" t="s">
        <v>1444</v>
      </c>
      <c r="I471" s="18" t="s">
        <v>1444</v>
      </c>
      <c r="J471" s="81" t="s">
        <v>753</v>
      </c>
      <c r="K471" s="29" t="s">
        <v>485</v>
      </c>
      <c r="L471" s="81" t="s">
        <v>753</v>
      </c>
      <c r="M471" s="29" t="s">
        <v>485</v>
      </c>
      <c r="N471" s="30">
        <v>4</v>
      </c>
      <c r="O471" s="101">
        <v>5.3262316910785623E-3</v>
      </c>
      <c r="P471" s="19"/>
    </row>
    <row r="472" spans="1:16" x14ac:dyDescent="0.25">
      <c r="A472" s="18"/>
      <c r="B472" s="19"/>
      <c r="C472" s="18"/>
      <c r="D472" s="19"/>
      <c r="E472" s="19"/>
      <c r="F472" s="19"/>
      <c r="G472" s="19"/>
      <c r="H472" s="18" t="s">
        <v>1444</v>
      </c>
      <c r="I472" s="18" t="s">
        <v>1444</v>
      </c>
      <c r="J472" s="81" t="s">
        <v>754</v>
      </c>
      <c r="K472" s="29" t="s">
        <v>755</v>
      </c>
      <c r="L472" s="81" t="s">
        <v>754</v>
      </c>
      <c r="M472" s="29" t="s">
        <v>755</v>
      </c>
      <c r="N472" s="30">
        <v>9</v>
      </c>
      <c r="O472" s="101">
        <v>1.1984021304926764E-2</v>
      </c>
      <c r="P472" s="19"/>
    </row>
    <row r="473" spans="1:16" x14ac:dyDescent="0.45">
      <c r="A473" s="6">
        <v>86</v>
      </c>
      <c r="B473" s="7" t="s">
        <v>2847</v>
      </c>
      <c r="C473" s="6" t="s">
        <v>783</v>
      </c>
      <c r="D473" s="7">
        <v>54</v>
      </c>
      <c r="E473" s="7" t="s">
        <v>1459</v>
      </c>
      <c r="F473" s="7">
        <v>1</v>
      </c>
      <c r="G473" s="7">
        <v>0</v>
      </c>
      <c r="H473" s="6" t="s">
        <v>2518</v>
      </c>
      <c r="I473" s="6" t="s">
        <v>2209</v>
      </c>
      <c r="J473" s="75"/>
      <c r="K473" s="14" t="s">
        <v>1444</v>
      </c>
      <c r="L473" s="75"/>
      <c r="M473" s="14" t="s">
        <v>1444</v>
      </c>
      <c r="N473" s="15"/>
      <c r="O473" s="68"/>
      <c r="P473" s="7"/>
    </row>
    <row r="474" spans="1:16" x14ac:dyDescent="0.25">
      <c r="A474" s="18"/>
      <c r="B474" s="19"/>
      <c r="C474" s="18"/>
      <c r="D474" s="19"/>
      <c r="E474" s="19"/>
      <c r="F474" s="19"/>
      <c r="G474" s="19"/>
      <c r="H474" s="18"/>
      <c r="I474" s="18" t="s">
        <v>1444</v>
      </c>
      <c r="J474" s="81" t="s">
        <v>749</v>
      </c>
      <c r="K474" s="29" t="s">
        <v>1227</v>
      </c>
      <c r="L474" s="81" t="s">
        <v>749</v>
      </c>
      <c r="M474" s="29" t="s">
        <v>1227</v>
      </c>
      <c r="N474" s="30">
        <v>286</v>
      </c>
      <c r="O474" s="101">
        <v>0.38082556591211719</v>
      </c>
      <c r="P474" s="19"/>
    </row>
    <row r="475" spans="1:16" x14ac:dyDescent="0.25">
      <c r="A475" s="18"/>
      <c r="B475" s="19"/>
      <c r="C475" s="18"/>
      <c r="D475" s="19"/>
      <c r="E475" s="19"/>
      <c r="F475" s="19"/>
      <c r="G475" s="19"/>
      <c r="H475" s="18" t="s">
        <v>1444</v>
      </c>
      <c r="I475" s="18" t="s">
        <v>1444</v>
      </c>
      <c r="J475" s="81" t="s">
        <v>750</v>
      </c>
      <c r="K475" s="29" t="s">
        <v>1228</v>
      </c>
      <c r="L475" s="81" t="s">
        <v>750</v>
      </c>
      <c r="M475" s="29" t="s">
        <v>1228</v>
      </c>
      <c r="N475" s="30">
        <v>299</v>
      </c>
      <c r="O475" s="101">
        <v>0.3981358189081225</v>
      </c>
      <c r="P475" s="19"/>
    </row>
    <row r="476" spans="1:16" x14ac:dyDescent="0.25">
      <c r="A476" s="18"/>
      <c r="B476" s="19"/>
      <c r="C476" s="18"/>
      <c r="D476" s="19"/>
      <c r="E476" s="19"/>
      <c r="F476" s="19"/>
      <c r="G476" s="19"/>
      <c r="H476" s="18" t="s">
        <v>1444</v>
      </c>
      <c r="I476" s="18" t="s">
        <v>1444</v>
      </c>
      <c r="J476" s="81" t="s">
        <v>751</v>
      </c>
      <c r="K476" s="29" t="s">
        <v>1229</v>
      </c>
      <c r="L476" s="81" t="s">
        <v>751</v>
      </c>
      <c r="M476" s="29" t="s">
        <v>1229</v>
      </c>
      <c r="N476" s="30">
        <v>106</v>
      </c>
      <c r="O476" s="101">
        <v>0.1411451398135819</v>
      </c>
      <c r="P476" s="19"/>
    </row>
    <row r="477" spans="1:16" x14ac:dyDescent="0.25">
      <c r="A477" s="18"/>
      <c r="B477" s="19"/>
      <c r="C477" s="18"/>
      <c r="D477" s="19"/>
      <c r="E477" s="19"/>
      <c r="F477" s="19"/>
      <c r="G477" s="19"/>
      <c r="H477" s="18" t="s">
        <v>1444</v>
      </c>
      <c r="I477" s="18" t="s">
        <v>1444</v>
      </c>
      <c r="J477" s="81" t="s">
        <v>752</v>
      </c>
      <c r="K477" s="29" t="s">
        <v>1230</v>
      </c>
      <c r="L477" s="81" t="s">
        <v>752</v>
      </c>
      <c r="M477" s="29" t="s">
        <v>1230</v>
      </c>
      <c r="N477" s="30">
        <v>38</v>
      </c>
      <c r="O477" s="101">
        <v>5.0599201065246333E-2</v>
      </c>
      <c r="P477" s="19"/>
    </row>
    <row r="478" spans="1:16" x14ac:dyDescent="0.25">
      <c r="A478" s="18"/>
      <c r="B478" s="19"/>
      <c r="C478" s="18"/>
      <c r="D478" s="19"/>
      <c r="E478" s="19"/>
      <c r="F478" s="19"/>
      <c r="G478" s="19"/>
      <c r="H478" s="18" t="s">
        <v>1444</v>
      </c>
      <c r="I478" s="18" t="s">
        <v>1444</v>
      </c>
      <c r="J478" s="81" t="s">
        <v>753</v>
      </c>
      <c r="K478" s="29" t="s">
        <v>485</v>
      </c>
      <c r="L478" s="81" t="s">
        <v>753</v>
      </c>
      <c r="M478" s="29" t="s">
        <v>485</v>
      </c>
      <c r="N478" s="30">
        <v>3</v>
      </c>
      <c r="O478" s="101">
        <v>3.9946737683089215E-3</v>
      </c>
      <c r="P478" s="19"/>
    </row>
    <row r="479" spans="1:16" x14ac:dyDescent="0.25">
      <c r="A479" s="22"/>
      <c r="B479" s="23"/>
      <c r="C479" s="22"/>
      <c r="D479" s="23"/>
      <c r="E479" s="23"/>
      <c r="F479" s="23"/>
      <c r="G479" s="23"/>
      <c r="H479" s="22" t="s">
        <v>1444</v>
      </c>
      <c r="I479" s="22" t="s">
        <v>1444</v>
      </c>
      <c r="J479" s="82" t="s">
        <v>754</v>
      </c>
      <c r="K479" s="33" t="s">
        <v>755</v>
      </c>
      <c r="L479" s="82" t="s">
        <v>754</v>
      </c>
      <c r="M479" s="33" t="s">
        <v>755</v>
      </c>
      <c r="N479" s="34">
        <v>19</v>
      </c>
      <c r="O479" s="102">
        <v>2.5299600532623166E-2</v>
      </c>
      <c r="P479" s="23"/>
    </row>
    <row r="480" spans="1:16" x14ac:dyDescent="0.45">
      <c r="A480" s="18">
        <v>87</v>
      </c>
      <c r="B480" s="7" t="s">
        <v>2847</v>
      </c>
      <c r="C480" s="18" t="s">
        <v>834</v>
      </c>
      <c r="D480" s="19">
        <v>55</v>
      </c>
      <c r="E480" s="19" t="s">
        <v>1459</v>
      </c>
      <c r="F480" s="19">
        <v>1</v>
      </c>
      <c r="G480" s="19">
        <v>0</v>
      </c>
      <c r="H480" s="18" t="s">
        <v>2519</v>
      </c>
      <c r="I480" s="18" t="s">
        <v>2210</v>
      </c>
      <c r="J480" s="74"/>
      <c r="K480" s="4" t="s">
        <v>1444</v>
      </c>
      <c r="L480" s="74"/>
      <c r="M480" s="4" t="s">
        <v>1444</v>
      </c>
      <c r="N480" s="10"/>
      <c r="O480" s="65"/>
      <c r="P480" s="19"/>
    </row>
    <row r="481" spans="1:16" x14ac:dyDescent="0.25">
      <c r="A481" s="18"/>
      <c r="B481" s="19"/>
      <c r="C481" s="18"/>
      <c r="D481" s="19"/>
      <c r="E481" s="19"/>
      <c r="F481" s="19"/>
      <c r="G481" s="19"/>
      <c r="H481" s="18"/>
      <c r="I481" s="18" t="s">
        <v>1444</v>
      </c>
      <c r="J481" s="81" t="s">
        <v>749</v>
      </c>
      <c r="K481" s="29" t="s">
        <v>1227</v>
      </c>
      <c r="L481" s="81" t="s">
        <v>749</v>
      </c>
      <c r="M481" s="29" t="s">
        <v>1227</v>
      </c>
      <c r="N481" s="30">
        <v>383</v>
      </c>
      <c r="O481" s="101">
        <v>0.50998668442077233</v>
      </c>
      <c r="P481" s="19"/>
    </row>
    <row r="482" spans="1:16" x14ac:dyDescent="0.25">
      <c r="A482" s="18"/>
      <c r="B482" s="19"/>
      <c r="C482" s="18"/>
      <c r="D482" s="19"/>
      <c r="E482" s="19"/>
      <c r="F482" s="19"/>
      <c r="G482" s="19"/>
      <c r="H482" s="18" t="s">
        <v>1444</v>
      </c>
      <c r="I482" s="18" t="s">
        <v>1444</v>
      </c>
      <c r="J482" s="81" t="s">
        <v>750</v>
      </c>
      <c r="K482" s="29" t="s">
        <v>1228</v>
      </c>
      <c r="L482" s="81" t="s">
        <v>750</v>
      </c>
      <c r="M482" s="29" t="s">
        <v>1228</v>
      </c>
      <c r="N482" s="30">
        <v>259</v>
      </c>
      <c r="O482" s="101">
        <v>0.34487350199733691</v>
      </c>
      <c r="P482" s="19"/>
    </row>
    <row r="483" spans="1:16" x14ac:dyDescent="0.25">
      <c r="A483" s="18"/>
      <c r="B483" s="19"/>
      <c r="C483" s="18"/>
      <c r="D483" s="19"/>
      <c r="E483" s="19"/>
      <c r="F483" s="19"/>
      <c r="G483" s="19"/>
      <c r="H483" s="18" t="s">
        <v>1444</v>
      </c>
      <c r="I483" s="18" t="s">
        <v>1444</v>
      </c>
      <c r="J483" s="81" t="s">
        <v>751</v>
      </c>
      <c r="K483" s="29" t="s">
        <v>1229</v>
      </c>
      <c r="L483" s="81" t="s">
        <v>751</v>
      </c>
      <c r="M483" s="29" t="s">
        <v>1229</v>
      </c>
      <c r="N483" s="30">
        <v>66</v>
      </c>
      <c r="O483" s="101">
        <v>8.7882822902796268E-2</v>
      </c>
      <c r="P483" s="19"/>
    </row>
    <row r="484" spans="1:16" x14ac:dyDescent="0.25">
      <c r="A484" s="18"/>
      <c r="B484" s="19"/>
      <c r="C484" s="18"/>
      <c r="D484" s="19"/>
      <c r="E484" s="19"/>
      <c r="F484" s="19"/>
      <c r="G484" s="19"/>
      <c r="H484" s="18" t="s">
        <v>1444</v>
      </c>
      <c r="I484" s="18" t="s">
        <v>1444</v>
      </c>
      <c r="J484" s="81" t="s">
        <v>752</v>
      </c>
      <c r="K484" s="29" t="s">
        <v>1230</v>
      </c>
      <c r="L484" s="81" t="s">
        <v>752</v>
      </c>
      <c r="M484" s="29" t="s">
        <v>1230</v>
      </c>
      <c r="N484" s="30">
        <v>30</v>
      </c>
      <c r="O484" s="101">
        <v>3.9946737683089213E-2</v>
      </c>
      <c r="P484" s="19"/>
    </row>
    <row r="485" spans="1:16" x14ac:dyDescent="0.25">
      <c r="A485" s="18"/>
      <c r="B485" s="19"/>
      <c r="C485" s="18"/>
      <c r="D485" s="19"/>
      <c r="E485" s="19"/>
      <c r="F485" s="19"/>
      <c r="G485" s="19"/>
      <c r="H485" s="18" t="s">
        <v>1444</v>
      </c>
      <c r="I485" s="18" t="s">
        <v>1444</v>
      </c>
      <c r="J485" s="81" t="s">
        <v>753</v>
      </c>
      <c r="K485" s="29" t="s">
        <v>485</v>
      </c>
      <c r="L485" s="81" t="s">
        <v>753</v>
      </c>
      <c r="M485" s="29" t="s">
        <v>485</v>
      </c>
      <c r="N485" s="30">
        <v>0</v>
      </c>
      <c r="O485" s="101">
        <v>0</v>
      </c>
      <c r="P485" s="19"/>
    </row>
    <row r="486" spans="1:16" x14ac:dyDescent="0.25">
      <c r="A486" s="18"/>
      <c r="B486" s="19"/>
      <c r="C486" s="18"/>
      <c r="D486" s="19"/>
      <c r="E486" s="19"/>
      <c r="F486" s="19"/>
      <c r="G486" s="19"/>
      <c r="H486" s="18" t="s">
        <v>1444</v>
      </c>
      <c r="I486" s="18" t="s">
        <v>1444</v>
      </c>
      <c r="J486" s="81" t="s">
        <v>754</v>
      </c>
      <c r="K486" s="29" t="s">
        <v>755</v>
      </c>
      <c r="L486" s="81" t="s">
        <v>754</v>
      </c>
      <c r="M486" s="29" t="s">
        <v>755</v>
      </c>
      <c r="N486" s="30">
        <v>13</v>
      </c>
      <c r="O486" s="101">
        <v>1.7310252996005325E-2</v>
      </c>
      <c r="P486" s="19"/>
    </row>
    <row r="487" spans="1:16" x14ac:dyDescent="0.45">
      <c r="A487" s="6">
        <v>88</v>
      </c>
      <c r="B487" s="7" t="s">
        <v>2847</v>
      </c>
      <c r="C487" s="6" t="s">
        <v>835</v>
      </c>
      <c r="D487" s="7">
        <v>56</v>
      </c>
      <c r="E487" s="7" t="s">
        <v>1459</v>
      </c>
      <c r="F487" s="7">
        <v>1</v>
      </c>
      <c r="G487" s="7">
        <v>0</v>
      </c>
      <c r="H487" s="6" t="s">
        <v>2520</v>
      </c>
      <c r="I487" s="6" t="s">
        <v>2211</v>
      </c>
      <c r="J487" s="75"/>
      <c r="K487" s="14" t="s">
        <v>1444</v>
      </c>
      <c r="L487" s="75"/>
      <c r="M487" s="14" t="s">
        <v>1444</v>
      </c>
      <c r="N487" s="15"/>
      <c r="O487" s="68"/>
      <c r="P487" s="7"/>
    </row>
    <row r="488" spans="1:16" x14ac:dyDescent="0.25">
      <c r="A488" s="18"/>
      <c r="B488" s="19"/>
      <c r="C488" s="18"/>
      <c r="D488" s="19"/>
      <c r="E488" s="19"/>
      <c r="F488" s="19"/>
      <c r="G488" s="19"/>
      <c r="H488" s="18"/>
      <c r="I488" s="18" t="s">
        <v>1444</v>
      </c>
      <c r="J488" s="81" t="s">
        <v>749</v>
      </c>
      <c r="K488" s="29" t="s">
        <v>1227</v>
      </c>
      <c r="L488" s="81" t="s">
        <v>749</v>
      </c>
      <c r="M488" s="29" t="s">
        <v>1227</v>
      </c>
      <c r="N488" s="30">
        <v>147</v>
      </c>
      <c r="O488" s="101">
        <v>0.19573901464713714</v>
      </c>
      <c r="P488" s="19"/>
    </row>
    <row r="489" spans="1:16" x14ac:dyDescent="0.25">
      <c r="A489" s="18"/>
      <c r="B489" s="19"/>
      <c r="C489" s="18"/>
      <c r="D489" s="19"/>
      <c r="E489" s="19"/>
      <c r="F489" s="19"/>
      <c r="G489" s="19"/>
      <c r="H489" s="18" t="s">
        <v>1444</v>
      </c>
      <c r="I489" s="18" t="s">
        <v>1444</v>
      </c>
      <c r="J489" s="81" t="s">
        <v>750</v>
      </c>
      <c r="K489" s="29" t="s">
        <v>1228</v>
      </c>
      <c r="L489" s="81" t="s">
        <v>750</v>
      </c>
      <c r="M489" s="29" t="s">
        <v>1228</v>
      </c>
      <c r="N489" s="30">
        <v>194</v>
      </c>
      <c r="O489" s="101">
        <v>0.25832223701731027</v>
      </c>
      <c r="P489" s="19"/>
    </row>
    <row r="490" spans="1:16" x14ac:dyDescent="0.25">
      <c r="A490" s="18"/>
      <c r="B490" s="19"/>
      <c r="C490" s="18"/>
      <c r="D490" s="19"/>
      <c r="E490" s="19"/>
      <c r="F490" s="19"/>
      <c r="G490" s="19"/>
      <c r="H490" s="18" t="s">
        <v>1444</v>
      </c>
      <c r="I490" s="18" t="s">
        <v>1444</v>
      </c>
      <c r="J490" s="81" t="s">
        <v>751</v>
      </c>
      <c r="K490" s="29" t="s">
        <v>1229</v>
      </c>
      <c r="L490" s="81" t="s">
        <v>751</v>
      </c>
      <c r="M490" s="29" t="s">
        <v>1229</v>
      </c>
      <c r="N490" s="30">
        <v>223</v>
      </c>
      <c r="O490" s="101">
        <v>0.2969374167776298</v>
      </c>
      <c r="P490" s="19"/>
    </row>
    <row r="491" spans="1:16" x14ac:dyDescent="0.25">
      <c r="A491" s="18"/>
      <c r="B491" s="19"/>
      <c r="C491" s="18"/>
      <c r="D491" s="19"/>
      <c r="E491" s="19"/>
      <c r="F491" s="19"/>
      <c r="G491" s="19"/>
      <c r="H491" s="18" t="s">
        <v>1444</v>
      </c>
      <c r="I491" s="18" t="s">
        <v>1444</v>
      </c>
      <c r="J491" s="81" t="s">
        <v>752</v>
      </c>
      <c r="K491" s="29" t="s">
        <v>1230</v>
      </c>
      <c r="L491" s="81" t="s">
        <v>752</v>
      </c>
      <c r="M491" s="29" t="s">
        <v>1230</v>
      </c>
      <c r="N491" s="30">
        <v>164</v>
      </c>
      <c r="O491" s="101">
        <v>0.21837549933422104</v>
      </c>
      <c r="P491" s="19"/>
    </row>
    <row r="492" spans="1:16" x14ac:dyDescent="0.25">
      <c r="A492" s="18"/>
      <c r="B492" s="19"/>
      <c r="C492" s="18"/>
      <c r="D492" s="19"/>
      <c r="E492" s="19"/>
      <c r="F492" s="19"/>
      <c r="G492" s="19"/>
      <c r="H492" s="18" t="s">
        <v>1444</v>
      </c>
      <c r="I492" s="18" t="s">
        <v>1444</v>
      </c>
      <c r="J492" s="81" t="s">
        <v>753</v>
      </c>
      <c r="K492" s="29" t="s">
        <v>485</v>
      </c>
      <c r="L492" s="81" t="s">
        <v>753</v>
      </c>
      <c r="M492" s="29" t="s">
        <v>485</v>
      </c>
      <c r="N492" s="30">
        <v>2</v>
      </c>
      <c r="O492" s="101">
        <v>2.6631158455392811E-3</v>
      </c>
      <c r="P492" s="19"/>
    </row>
    <row r="493" spans="1:16" x14ac:dyDescent="0.25">
      <c r="A493" s="22"/>
      <c r="B493" s="23"/>
      <c r="C493" s="22"/>
      <c r="D493" s="23"/>
      <c r="E493" s="23"/>
      <c r="F493" s="23"/>
      <c r="G493" s="23"/>
      <c r="H493" s="22" t="s">
        <v>1444</v>
      </c>
      <c r="I493" s="22" t="s">
        <v>1444</v>
      </c>
      <c r="J493" s="82" t="s">
        <v>754</v>
      </c>
      <c r="K493" s="33" t="s">
        <v>755</v>
      </c>
      <c r="L493" s="82" t="s">
        <v>754</v>
      </c>
      <c r="M493" s="33" t="s">
        <v>755</v>
      </c>
      <c r="N493" s="34">
        <v>21</v>
      </c>
      <c r="O493" s="102">
        <v>2.7962716378162451E-2</v>
      </c>
      <c r="P493" s="23"/>
    </row>
    <row r="494" spans="1:16" x14ac:dyDescent="0.45">
      <c r="A494" s="18">
        <v>89</v>
      </c>
      <c r="B494" s="7" t="s">
        <v>2847</v>
      </c>
      <c r="C494" s="18" t="s">
        <v>784</v>
      </c>
      <c r="D494" s="19">
        <v>57</v>
      </c>
      <c r="E494" s="19" t="s">
        <v>1459</v>
      </c>
      <c r="F494" s="19">
        <v>1</v>
      </c>
      <c r="G494" s="19">
        <v>0</v>
      </c>
      <c r="H494" s="18" t="s">
        <v>2521</v>
      </c>
      <c r="I494" s="18" t="s">
        <v>2212</v>
      </c>
      <c r="J494" s="74"/>
      <c r="K494" s="4" t="s">
        <v>1444</v>
      </c>
      <c r="L494" s="74"/>
      <c r="M494" s="4" t="s">
        <v>1444</v>
      </c>
      <c r="N494" s="10"/>
      <c r="O494" s="65"/>
      <c r="P494" s="19"/>
    </row>
    <row r="495" spans="1:16" x14ac:dyDescent="0.25">
      <c r="A495" s="18"/>
      <c r="B495" s="19"/>
      <c r="C495" s="18"/>
      <c r="D495" s="19"/>
      <c r="E495" s="19"/>
      <c r="F495" s="19"/>
      <c r="G495" s="19"/>
      <c r="H495" s="18"/>
      <c r="I495" s="18" t="s">
        <v>1444</v>
      </c>
      <c r="J495" s="81" t="s">
        <v>749</v>
      </c>
      <c r="K495" s="29" t="s">
        <v>1227</v>
      </c>
      <c r="L495" s="81" t="s">
        <v>749</v>
      </c>
      <c r="M495" s="29" t="s">
        <v>1227</v>
      </c>
      <c r="N495" s="30">
        <v>143</v>
      </c>
      <c r="O495" s="101">
        <v>0.1904127829560586</v>
      </c>
      <c r="P495" s="19"/>
    </row>
    <row r="496" spans="1:16" x14ac:dyDescent="0.25">
      <c r="A496" s="18"/>
      <c r="B496" s="19"/>
      <c r="C496" s="18"/>
      <c r="D496" s="19"/>
      <c r="E496" s="19"/>
      <c r="F496" s="19"/>
      <c r="G496" s="19"/>
      <c r="H496" s="18" t="s">
        <v>1444</v>
      </c>
      <c r="I496" s="18" t="s">
        <v>1444</v>
      </c>
      <c r="J496" s="81" t="s">
        <v>750</v>
      </c>
      <c r="K496" s="29" t="s">
        <v>1228</v>
      </c>
      <c r="L496" s="81" t="s">
        <v>750</v>
      </c>
      <c r="M496" s="29" t="s">
        <v>1228</v>
      </c>
      <c r="N496" s="30">
        <v>262</v>
      </c>
      <c r="O496" s="101">
        <v>0.34886817576564583</v>
      </c>
      <c r="P496" s="19"/>
    </row>
    <row r="497" spans="1:16" x14ac:dyDescent="0.25">
      <c r="A497" s="18"/>
      <c r="B497" s="19"/>
      <c r="C497" s="18"/>
      <c r="D497" s="19"/>
      <c r="E497" s="19"/>
      <c r="F497" s="19"/>
      <c r="G497" s="19"/>
      <c r="H497" s="18" t="s">
        <v>1444</v>
      </c>
      <c r="I497" s="18" t="s">
        <v>1444</v>
      </c>
      <c r="J497" s="81" t="s">
        <v>751</v>
      </c>
      <c r="K497" s="29" t="s">
        <v>1229</v>
      </c>
      <c r="L497" s="81" t="s">
        <v>751</v>
      </c>
      <c r="M497" s="29" t="s">
        <v>1229</v>
      </c>
      <c r="N497" s="30">
        <v>198</v>
      </c>
      <c r="O497" s="101">
        <v>0.26364846870838882</v>
      </c>
      <c r="P497" s="19"/>
    </row>
    <row r="498" spans="1:16" x14ac:dyDescent="0.25">
      <c r="A498" s="18"/>
      <c r="B498" s="19"/>
      <c r="C498" s="18"/>
      <c r="D498" s="19"/>
      <c r="E498" s="19"/>
      <c r="F498" s="19"/>
      <c r="G498" s="19"/>
      <c r="H498" s="18" t="s">
        <v>1444</v>
      </c>
      <c r="I498" s="18" t="s">
        <v>1444</v>
      </c>
      <c r="J498" s="81" t="s">
        <v>752</v>
      </c>
      <c r="K498" s="29" t="s">
        <v>1230</v>
      </c>
      <c r="L498" s="81" t="s">
        <v>752</v>
      </c>
      <c r="M498" s="29" t="s">
        <v>1230</v>
      </c>
      <c r="N498" s="30">
        <v>120</v>
      </c>
      <c r="O498" s="101">
        <v>0.15978695073235685</v>
      </c>
      <c r="P498" s="19"/>
    </row>
    <row r="499" spans="1:16" x14ac:dyDescent="0.25">
      <c r="A499" s="18"/>
      <c r="B499" s="19"/>
      <c r="C499" s="18"/>
      <c r="D499" s="19"/>
      <c r="E499" s="19"/>
      <c r="F499" s="19"/>
      <c r="G499" s="19"/>
      <c r="H499" s="18" t="s">
        <v>1444</v>
      </c>
      <c r="I499" s="18" t="s">
        <v>1444</v>
      </c>
      <c r="J499" s="81" t="s">
        <v>753</v>
      </c>
      <c r="K499" s="29" t="s">
        <v>485</v>
      </c>
      <c r="L499" s="81" t="s">
        <v>753</v>
      </c>
      <c r="M499" s="29" t="s">
        <v>485</v>
      </c>
      <c r="N499" s="30">
        <v>6</v>
      </c>
      <c r="O499" s="101">
        <v>7.989347536617843E-3</v>
      </c>
      <c r="P499" s="19"/>
    </row>
    <row r="500" spans="1:16" x14ac:dyDescent="0.25">
      <c r="A500" s="18"/>
      <c r="B500" s="19"/>
      <c r="C500" s="18"/>
      <c r="D500" s="19"/>
      <c r="E500" s="19"/>
      <c r="F500" s="19"/>
      <c r="G500" s="19"/>
      <c r="H500" s="18" t="s">
        <v>1444</v>
      </c>
      <c r="I500" s="18" t="s">
        <v>1444</v>
      </c>
      <c r="J500" s="81" t="s">
        <v>754</v>
      </c>
      <c r="K500" s="29" t="s">
        <v>755</v>
      </c>
      <c r="L500" s="81" t="s">
        <v>754</v>
      </c>
      <c r="M500" s="29" t="s">
        <v>755</v>
      </c>
      <c r="N500" s="30">
        <v>22</v>
      </c>
      <c r="O500" s="101">
        <v>2.929427430093209E-2</v>
      </c>
      <c r="P500" s="19"/>
    </row>
    <row r="501" spans="1:16" x14ac:dyDescent="0.45">
      <c r="A501" s="6">
        <v>90</v>
      </c>
      <c r="B501" s="7" t="s">
        <v>2847</v>
      </c>
      <c r="C501" s="6" t="s">
        <v>868</v>
      </c>
      <c r="D501" s="7">
        <v>58</v>
      </c>
      <c r="E501" s="7" t="s">
        <v>1459</v>
      </c>
      <c r="F501" s="7">
        <v>1</v>
      </c>
      <c r="G501" s="7">
        <v>0</v>
      </c>
      <c r="H501" s="6" t="s">
        <v>2522</v>
      </c>
      <c r="I501" s="6" t="s">
        <v>2213</v>
      </c>
      <c r="J501" s="75"/>
      <c r="K501" s="14" t="s">
        <v>1444</v>
      </c>
      <c r="L501" s="75"/>
      <c r="M501" s="14" t="s">
        <v>1444</v>
      </c>
      <c r="N501" s="15"/>
      <c r="O501" s="68"/>
      <c r="P501" s="7"/>
    </row>
    <row r="502" spans="1:16" x14ac:dyDescent="0.25">
      <c r="A502" s="18"/>
      <c r="B502" s="19"/>
      <c r="C502" s="18"/>
      <c r="D502" s="19"/>
      <c r="E502" s="19"/>
      <c r="F502" s="19"/>
      <c r="G502" s="19"/>
      <c r="H502" s="18"/>
      <c r="I502" s="18" t="s">
        <v>1444</v>
      </c>
      <c r="J502" s="81" t="s">
        <v>749</v>
      </c>
      <c r="K502" s="29" t="s">
        <v>1227</v>
      </c>
      <c r="L502" s="81" t="s">
        <v>749</v>
      </c>
      <c r="M502" s="29" t="s">
        <v>1227</v>
      </c>
      <c r="N502" s="30">
        <v>373</v>
      </c>
      <c r="O502" s="101">
        <v>0.49667110519307589</v>
      </c>
      <c r="P502" s="19"/>
    </row>
    <row r="503" spans="1:16" x14ac:dyDescent="0.25">
      <c r="A503" s="18"/>
      <c r="B503" s="19"/>
      <c r="C503" s="18"/>
      <c r="D503" s="19"/>
      <c r="E503" s="19"/>
      <c r="F503" s="19"/>
      <c r="G503" s="19"/>
      <c r="H503" s="18" t="s">
        <v>1444</v>
      </c>
      <c r="I503" s="18" t="s">
        <v>1444</v>
      </c>
      <c r="J503" s="81" t="s">
        <v>750</v>
      </c>
      <c r="K503" s="29" t="s">
        <v>1234</v>
      </c>
      <c r="L503" s="81" t="s">
        <v>750</v>
      </c>
      <c r="M503" s="29" t="s">
        <v>1234</v>
      </c>
      <c r="N503" s="30">
        <v>274</v>
      </c>
      <c r="O503" s="101">
        <v>0.36484687083888157</v>
      </c>
      <c r="P503" s="19"/>
    </row>
    <row r="504" spans="1:16" x14ac:dyDescent="0.25">
      <c r="A504" s="18"/>
      <c r="B504" s="19"/>
      <c r="C504" s="18"/>
      <c r="D504" s="19"/>
      <c r="E504" s="19"/>
      <c r="F504" s="19"/>
      <c r="G504" s="19"/>
      <c r="H504" s="18" t="s">
        <v>1444</v>
      </c>
      <c r="I504" s="18" t="s">
        <v>1444</v>
      </c>
      <c r="J504" s="81" t="s">
        <v>751</v>
      </c>
      <c r="K504" s="29" t="s">
        <v>1229</v>
      </c>
      <c r="L504" s="81" t="s">
        <v>751</v>
      </c>
      <c r="M504" s="29" t="s">
        <v>1229</v>
      </c>
      <c r="N504" s="30">
        <v>73</v>
      </c>
      <c r="O504" s="101">
        <v>9.7203728362183758E-2</v>
      </c>
      <c r="P504" s="19"/>
    </row>
    <row r="505" spans="1:16" x14ac:dyDescent="0.25">
      <c r="A505" s="18"/>
      <c r="B505" s="19"/>
      <c r="C505" s="18"/>
      <c r="D505" s="19"/>
      <c r="E505" s="19"/>
      <c r="F505" s="19"/>
      <c r="G505" s="19"/>
      <c r="H505" s="18" t="s">
        <v>1444</v>
      </c>
      <c r="I505" s="18" t="s">
        <v>1444</v>
      </c>
      <c r="J505" s="81" t="s">
        <v>752</v>
      </c>
      <c r="K505" s="29" t="s">
        <v>1230</v>
      </c>
      <c r="L505" s="81" t="s">
        <v>752</v>
      </c>
      <c r="M505" s="29" t="s">
        <v>1230</v>
      </c>
      <c r="N505" s="30">
        <v>18</v>
      </c>
      <c r="O505" s="101">
        <v>2.3968042609853527E-2</v>
      </c>
      <c r="P505" s="19"/>
    </row>
    <row r="506" spans="1:16" x14ac:dyDescent="0.25">
      <c r="A506" s="18"/>
      <c r="B506" s="19"/>
      <c r="C506" s="18"/>
      <c r="D506" s="19"/>
      <c r="E506" s="19"/>
      <c r="F506" s="19"/>
      <c r="G506" s="19"/>
      <c r="H506" s="18" t="s">
        <v>1444</v>
      </c>
      <c r="I506" s="18" t="s">
        <v>1444</v>
      </c>
      <c r="J506" s="81" t="s">
        <v>753</v>
      </c>
      <c r="K506" s="29" t="s">
        <v>485</v>
      </c>
      <c r="L506" s="81" t="s">
        <v>753</v>
      </c>
      <c r="M506" s="29" t="s">
        <v>485</v>
      </c>
      <c r="N506" s="30">
        <v>4</v>
      </c>
      <c r="O506" s="101">
        <v>5.3262316910785623E-3</v>
      </c>
      <c r="P506" s="19"/>
    </row>
    <row r="507" spans="1:16" x14ac:dyDescent="0.25">
      <c r="A507" s="22"/>
      <c r="B507" s="23"/>
      <c r="C507" s="22"/>
      <c r="D507" s="23"/>
      <c r="E507" s="23"/>
      <c r="F507" s="23"/>
      <c r="G507" s="23"/>
      <c r="H507" s="22" t="s">
        <v>1444</v>
      </c>
      <c r="I507" s="22" t="s">
        <v>1444</v>
      </c>
      <c r="J507" s="82" t="s">
        <v>754</v>
      </c>
      <c r="K507" s="33" t="s">
        <v>755</v>
      </c>
      <c r="L507" s="82" t="s">
        <v>754</v>
      </c>
      <c r="M507" s="33" t="s">
        <v>755</v>
      </c>
      <c r="N507" s="34">
        <v>9</v>
      </c>
      <c r="O507" s="102">
        <v>1.1984021304926764E-2</v>
      </c>
      <c r="P507" s="23"/>
    </row>
    <row r="508" spans="1:16" x14ac:dyDescent="0.45">
      <c r="A508" s="18">
        <v>91</v>
      </c>
      <c r="B508" s="7" t="s">
        <v>2847</v>
      </c>
      <c r="C508" s="18" t="s">
        <v>869</v>
      </c>
      <c r="D508" s="19">
        <v>59</v>
      </c>
      <c r="E508" s="19" t="s">
        <v>1459</v>
      </c>
      <c r="F508" s="19">
        <v>1</v>
      </c>
      <c r="G508" s="19">
        <v>0</v>
      </c>
      <c r="H508" s="18" t="s">
        <v>2523</v>
      </c>
      <c r="I508" s="18" t="s">
        <v>2214</v>
      </c>
      <c r="J508" s="74"/>
      <c r="K508" s="4" t="s">
        <v>1444</v>
      </c>
      <c r="L508" s="74"/>
      <c r="M508" s="4" t="s">
        <v>1444</v>
      </c>
      <c r="N508" s="10"/>
      <c r="O508" s="65"/>
      <c r="P508" s="19"/>
    </row>
    <row r="509" spans="1:16" x14ac:dyDescent="0.25">
      <c r="A509" s="18"/>
      <c r="B509" s="19"/>
      <c r="C509" s="18"/>
      <c r="D509" s="19"/>
      <c r="E509" s="19"/>
      <c r="F509" s="19"/>
      <c r="G509" s="19"/>
      <c r="H509" s="18"/>
      <c r="I509" s="18" t="s">
        <v>1444</v>
      </c>
      <c r="J509" s="81" t="s">
        <v>749</v>
      </c>
      <c r="K509" s="29" t="s">
        <v>1235</v>
      </c>
      <c r="L509" s="81" t="s">
        <v>749</v>
      </c>
      <c r="M509" s="29" t="s">
        <v>1235</v>
      </c>
      <c r="N509" s="30">
        <v>274</v>
      </c>
      <c r="O509" s="101">
        <v>0.36484687083888157</v>
      </c>
      <c r="P509" s="19"/>
    </row>
    <row r="510" spans="1:16" x14ac:dyDescent="0.25">
      <c r="A510" s="18"/>
      <c r="B510" s="19"/>
      <c r="C510" s="18"/>
      <c r="D510" s="19"/>
      <c r="E510" s="19"/>
      <c r="F510" s="19"/>
      <c r="G510" s="19"/>
      <c r="H510" s="18" t="s">
        <v>1444</v>
      </c>
      <c r="I510" s="18" t="s">
        <v>1444</v>
      </c>
      <c r="J510" s="81" t="s">
        <v>750</v>
      </c>
      <c r="K510" s="29" t="s">
        <v>1236</v>
      </c>
      <c r="L510" s="81" t="s">
        <v>750</v>
      </c>
      <c r="M510" s="29" t="s">
        <v>1236</v>
      </c>
      <c r="N510" s="30">
        <v>430</v>
      </c>
      <c r="O510" s="101">
        <v>0.57256990679094544</v>
      </c>
      <c r="P510" s="19"/>
    </row>
    <row r="511" spans="1:16" x14ac:dyDescent="0.25">
      <c r="A511" s="18"/>
      <c r="B511" s="19"/>
      <c r="C511" s="18"/>
      <c r="D511" s="19"/>
      <c r="E511" s="19"/>
      <c r="F511" s="19"/>
      <c r="G511" s="19"/>
      <c r="H511" s="18" t="s">
        <v>1444</v>
      </c>
      <c r="I511" s="18" t="s">
        <v>1444</v>
      </c>
      <c r="J511" s="81" t="s">
        <v>751</v>
      </c>
      <c r="K511" s="29" t="s">
        <v>578</v>
      </c>
      <c r="L511" s="81" t="s">
        <v>751</v>
      </c>
      <c r="M511" s="29" t="s">
        <v>578</v>
      </c>
      <c r="N511" s="30">
        <v>39</v>
      </c>
      <c r="O511" s="101">
        <v>5.1930758988015982E-2</v>
      </c>
      <c r="P511" s="19"/>
    </row>
    <row r="512" spans="1:16" x14ac:dyDescent="0.25">
      <c r="A512" s="18"/>
      <c r="B512" s="19"/>
      <c r="C512" s="18"/>
      <c r="D512" s="19"/>
      <c r="E512" s="19"/>
      <c r="F512" s="19"/>
      <c r="G512" s="19"/>
      <c r="H512" s="18" t="s">
        <v>1444</v>
      </c>
      <c r="I512" s="18" t="s">
        <v>1444</v>
      </c>
      <c r="J512" s="81" t="s">
        <v>752</v>
      </c>
      <c r="K512" s="29" t="s">
        <v>485</v>
      </c>
      <c r="L512" s="81" t="s">
        <v>752</v>
      </c>
      <c r="M512" s="29" t="s">
        <v>485</v>
      </c>
      <c r="N512" s="30">
        <v>1</v>
      </c>
      <c r="O512" s="101">
        <v>1.3315579227696406E-3</v>
      </c>
      <c r="P512" s="19"/>
    </row>
    <row r="513" spans="1:16" x14ac:dyDescent="0.25">
      <c r="A513" s="18"/>
      <c r="B513" s="19"/>
      <c r="C513" s="18"/>
      <c r="D513" s="19"/>
      <c r="E513" s="19"/>
      <c r="F513" s="19"/>
      <c r="G513" s="19"/>
      <c r="H513" s="18" t="s">
        <v>1444</v>
      </c>
      <c r="I513" s="18" t="s">
        <v>1444</v>
      </c>
      <c r="J513" s="81" t="s">
        <v>753</v>
      </c>
      <c r="K513" s="29" t="s">
        <v>755</v>
      </c>
      <c r="L513" s="81" t="s">
        <v>753</v>
      </c>
      <c r="M513" s="29" t="s">
        <v>755</v>
      </c>
      <c r="N513" s="30">
        <v>7</v>
      </c>
      <c r="O513" s="101">
        <v>9.3209054593874838E-3</v>
      </c>
      <c r="P513" s="19"/>
    </row>
    <row r="514" spans="1:16" x14ac:dyDescent="0.45">
      <c r="A514" s="6">
        <v>92</v>
      </c>
      <c r="B514" s="7" t="s">
        <v>2847</v>
      </c>
      <c r="C514" s="6" t="s">
        <v>91</v>
      </c>
      <c r="D514" s="7">
        <v>60</v>
      </c>
      <c r="E514" s="7" t="s">
        <v>1459</v>
      </c>
      <c r="F514" s="7">
        <v>1</v>
      </c>
      <c r="G514" s="7">
        <v>0</v>
      </c>
      <c r="H514" s="6" t="s">
        <v>2215</v>
      </c>
      <c r="I514" s="6" t="s">
        <v>2216</v>
      </c>
      <c r="J514" s="75"/>
      <c r="K514" s="14" t="s">
        <v>1444</v>
      </c>
      <c r="L514" s="75"/>
      <c r="M514" s="14" t="s">
        <v>1444</v>
      </c>
      <c r="N514" s="15"/>
      <c r="O514" s="68"/>
      <c r="P514" s="7"/>
    </row>
    <row r="515" spans="1:16" x14ac:dyDescent="0.25">
      <c r="A515" s="18"/>
      <c r="B515" s="19"/>
      <c r="C515" s="18"/>
      <c r="D515" s="19"/>
      <c r="E515" s="19"/>
      <c r="F515" s="19"/>
      <c r="G515" s="19"/>
      <c r="H515" s="18" t="s">
        <v>1444</v>
      </c>
      <c r="I515" s="18" t="s">
        <v>1444</v>
      </c>
      <c r="J515" s="81" t="s">
        <v>749</v>
      </c>
      <c r="K515" s="29" t="s">
        <v>1237</v>
      </c>
      <c r="L515" s="81" t="s">
        <v>749</v>
      </c>
      <c r="M515" s="29" t="s">
        <v>1237</v>
      </c>
      <c r="N515" s="30">
        <v>398</v>
      </c>
      <c r="O515" s="101">
        <v>0.52996005326231688</v>
      </c>
      <c r="P515" s="19"/>
    </row>
    <row r="516" spans="1:16" x14ac:dyDescent="0.25">
      <c r="A516" s="18"/>
      <c r="B516" s="19"/>
      <c r="C516" s="18"/>
      <c r="D516" s="19"/>
      <c r="E516" s="19"/>
      <c r="F516" s="19"/>
      <c r="G516" s="19"/>
      <c r="H516" s="18" t="s">
        <v>1444</v>
      </c>
      <c r="I516" s="18" t="s">
        <v>1444</v>
      </c>
      <c r="J516" s="81" t="s">
        <v>750</v>
      </c>
      <c r="K516" s="29" t="s">
        <v>1238</v>
      </c>
      <c r="L516" s="81" t="s">
        <v>750</v>
      </c>
      <c r="M516" s="29" t="s">
        <v>1238</v>
      </c>
      <c r="N516" s="30">
        <v>309</v>
      </c>
      <c r="O516" s="101">
        <v>0.41145139813581894</v>
      </c>
      <c r="P516" s="19"/>
    </row>
    <row r="517" spans="1:16" x14ac:dyDescent="0.25">
      <c r="A517" s="18"/>
      <c r="B517" s="19"/>
      <c r="C517" s="18"/>
      <c r="D517" s="19"/>
      <c r="E517" s="19"/>
      <c r="F517" s="19"/>
      <c r="G517" s="19"/>
      <c r="H517" s="18" t="s">
        <v>1444</v>
      </c>
      <c r="I517" s="18" t="s">
        <v>1444</v>
      </c>
      <c r="J517" s="81" t="s">
        <v>751</v>
      </c>
      <c r="K517" s="29" t="s">
        <v>485</v>
      </c>
      <c r="L517" s="81" t="s">
        <v>751</v>
      </c>
      <c r="M517" s="29" t="s">
        <v>485</v>
      </c>
      <c r="N517" s="30">
        <v>31</v>
      </c>
      <c r="O517" s="101">
        <v>4.1278295605858856E-2</v>
      </c>
      <c r="P517" s="19"/>
    </row>
    <row r="518" spans="1:16" x14ac:dyDescent="0.25">
      <c r="A518" s="22"/>
      <c r="B518" s="23"/>
      <c r="C518" s="22"/>
      <c r="D518" s="23"/>
      <c r="E518" s="23"/>
      <c r="F518" s="23"/>
      <c r="G518" s="23"/>
      <c r="H518" s="22" t="s">
        <v>1444</v>
      </c>
      <c r="I518" s="22" t="s">
        <v>1444</v>
      </c>
      <c r="J518" s="82" t="s">
        <v>752</v>
      </c>
      <c r="K518" s="33" t="s">
        <v>755</v>
      </c>
      <c r="L518" s="82" t="s">
        <v>752</v>
      </c>
      <c r="M518" s="33" t="s">
        <v>755</v>
      </c>
      <c r="N518" s="34">
        <v>13</v>
      </c>
      <c r="O518" s="102">
        <v>1.7310252996005325E-2</v>
      </c>
      <c r="P518" s="23"/>
    </row>
    <row r="519" spans="1:16" x14ac:dyDescent="0.45">
      <c r="A519" s="18">
        <v>93</v>
      </c>
      <c r="B519" s="7" t="s">
        <v>2847</v>
      </c>
      <c r="C519" s="18" t="s">
        <v>870</v>
      </c>
      <c r="D519" s="19">
        <v>61</v>
      </c>
      <c r="E519" s="19" t="s">
        <v>1459</v>
      </c>
      <c r="F519" s="19">
        <v>1</v>
      </c>
      <c r="G519" s="19">
        <v>0</v>
      </c>
      <c r="H519" s="18" t="s">
        <v>2524</v>
      </c>
      <c r="I519" s="18" t="s">
        <v>2217</v>
      </c>
      <c r="J519" s="74"/>
      <c r="K519" s="4" t="s">
        <v>1444</v>
      </c>
      <c r="L519" s="74"/>
      <c r="M519" s="4" t="s">
        <v>1444</v>
      </c>
      <c r="N519" s="10"/>
      <c r="O519" s="65"/>
      <c r="P519" s="19"/>
    </row>
    <row r="520" spans="1:16" x14ac:dyDescent="0.25">
      <c r="A520" s="18"/>
      <c r="B520" s="19"/>
      <c r="C520" s="18"/>
      <c r="D520" s="19"/>
      <c r="E520" s="19"/>
      <c r="F520" s="19"/>
      <c r="G520" s="19"/>
      <c r="H520" s="18"/>
      <c r="I520" s="18" t="s">
        <v>1444</v>
      </c>
      <c r="J520" s="81" t="s">
        <v>749</v>
      </c>
      <c r="K520" s="29" t="s">
        <v>1239</v>
      </c>
      <c r="L520" s="81" t="s">
        <v>749</v>
      </c>
      <c r="M520" s="29" t="s">
        <v>1239</v>
      </c>
      <c r="N520" s="30">
        <v>206</v>
      </c>
      <c r="O520" s="101">
        <v>0.27430093209054596</v>
      </c>
      <c r="P520" s="19"/>
    </row>
    <row r="521" spans="1:16" x14ac:dyDescent="0.25">
      <c r="A521" s="18"/>
      <c r="B521" s="19"/>
      <c r="C521" s="18"/>
      <c r="D521" s="19"/>
      <c r="E521" s="19"/>
      <c r="F521" s="19"/>
      <c r="G521" s="19"/>
      <c r="H521" s="18" t="s">
        <v>1444</v>
      </c>
      <c r="I521" s="18" t="s">
        <v>1444</v>
      </c>
      <c r="J521" s="81" t="s">
        <v>750</v>
      </c>
      <c r="K521" s="29" t="s">
        <v>1240</v>
      </c>
      <c r="L521" s="81" t="s">
        <v>750</v>
      </c>
      <c r="M521" s="29" t="s">
        <v>1240</v>
      </c>
      <c r="N521" s="30">
        <v>489</v>
      </c>
      <c r="O521" s="101">
        <v>0.65113182423435423</v>
      </c>
      <c r="P521" s="19"/>
    </row>
    <row r="522" spans="1:16" x14ac:dyDescent="0.25">
      <c r="A522" s="18"/>
      <c r="B522" s="19"/>
      <c r="C522" s="18"/>
      <c r="D522" s="19"/>
      <c r="E522" s="19"/>
      <c r="F522" s="19"/>
      <c r="G522" s="19"/>
      <c r="H522" s="18" t="s">
        <v>1444</v>
      </c>
      <c r="I522" s="18" t="s">
        <v>1444</v>
      </c>
      <c r="J522" s="81" t="s">
        <v>751</v>
      </c>
      <c r="K522" s="29" t="s">
        <v>485</v>
      </c>
      <c r="L522" s="81" t="s">
        <v>751</v>
      </c>
      <c r="M522" s="29" t="s">
        <v>485</v>
      </c>
      <c r="N522" s="30">
        <v>33</v>
      </c>
      <c r="O522" s="101">
        <v>4.3941411451398134E-2</v>
      </c>
      <c r="P522" s="19"/>
    </row>
    <row r="523" spans="1:16" x14ac:dyDescent="0.25">
      <c r="A523" s="18"/>
      <c r="B523" s="19"/>
      <c r="C523" s="18"/>
      <c r="D523" s="19"/>
      <c r="E523" s="19"/>
      <c r="F523" s="19"/>
      <c r="G523" s="19"/>
      <c r="H523" s="18" t="s">
        <v>1444</v>
      </c>
      <c r="I523" s="18" t="s">
        <v>1444</v>
      </c>
      <c r="J523" s="81" t="s">
        <v>752</v>
      </c>
      <c r="K523" s="29" t="s">
        <v>755</v>
      </c>
      <c r="L523" s="81" t="s">
        <v>752</v>
      </c>
      <c r="M523" s="29" t="s">
        <v>755</v>
      </c>
      <c r="N523" s="30">
        <v>23</v>
      </c>
      <c r="O523" s="101">
        <v>3.0625832223701729E-2</v>
      </c>
      <c r="P523" s="19"/>
    </row>
    <row r="524" spans="1:16" x14ac:dyDescent="0.45">
      <c r="A524" s="6">
        <v>94</v>
      </c>
      <c r="B524" s="7" t="s">
        <v>2847</v>
      </c>
      <c r="C524" s="6" t="s">
        <v>871</v>
      </c>
      <c r="D524" s="7">
        <v>62</v>
      </c>
      <c r="E524" s="7" t="s">
        <v>1459</v>
      </c>
      <c r="F524" s="7">
        <v>1</v>
      </c>
      <c r="G524" s="7">
        <v>0</v>
      </c>
      <c r="H524" s="6" t="s">
        <v>2525</v>
      </c>
      <c r="I524" s="6" t="s">
        <v>2218</v>
      </c>
      <c r="J524" s="75"/>
      <c r="K524" s="14" t="s">
        <v>1444</v>
      </c>
      <c r="L524" s="75"/>
      <c r="M524" s="14" t="s">
        <v>1444</v>
      </c>
      <c r="N524" s="15"/>
      <c r="O524" s="68"/>
      <c r="P524" s="7"/>
    </row>
    <row r="525" spans="1:16" x14ac:dyDescent="0.25">
      <c r="A525" s="18"/>
      <c r="B525" s="19"/>
      <c r="C525" s="18"/>
      <c r="D525" s="19"/>
      <c r="E525" s="19"/>
      <c r="F525" s="19"/>
      <c r="G525" s="19"/>
      <c r="H525" s="18"/>
      <c r="I525" s="18" t="s">
        <v>1444</v>
      </c>
      <c r="J525" s="81" t="s">
        <v>749</v>
      </c>
      <c r="K525" s="29" t="s">
        <v>1241</v>
      </c>
      <c r="L525" s="81" t="s">
        <v>749</v>
      </c>
      <c r="M525" s="29" t="s">
        <v>1241</v>
      </c>
      <c r="N525" s="30">
        <v>420</v>
      </c>
      <c r="O525" s="101">
        <v>0.559254327563249</v>
      </c>
      <c r="P525" s="19"/>
    </row>
    <row r="526" spans="1:16" x14ac:dyDescent="0.25">
      <c r="A526" s="18"/>
      <c r="B526" s="19"/>
      <c r="C526" s="18"/>
      <c r="D526" s="19"/>
      <c r="E526" s="19"/>
      <c r="F526" s="19"/>
      <c r="G526" s="19"/>
      <c r="H526" s="18" t="s">
        <v>1444</v>
      </c>
      <c r="I526" s="18" t="s">
        <v>1444</v>
      </c>
      <c r="J526" s="81" t="s">
        <v>750</v>
      </c>
      <c r="K526" s="29" t="s">
        <v>1242</v>
      </c>
      <c r="L526" s="81" t="s">
        <v>750</v>
      </c>
      <c r="M526" s="29" t="s">
        <v>1242</v>
      </c>
      <c r="N526" s="30">
        <v>299</v>
      </c>
      <c r="O526" s="101">
        <v>0.3981358189081225</v>
      </c>
      <c r="P526" s="19"/>
    </row>
    <row r="527" spans="1:16" x14ac:dyDescent="0.25">
      <c r="A527" s="18"/>
      <c r="B527" s="19"/>
      <c r="C527" s="18"/>
      <c r="D527" s="19"/>
      <c r="E527" s="19"/>
      <c r="F527" s="19"/>
      <c r="G527" s="19"/>
      <c r="H527" s="18" t="s">
        <v>1444</v>
      </c>
      <c r="I527" s="18" t="s">
        <v>1444</v>
      </c>
      <c r="J527" s="81" t="s">
        <v>751</v>
      </c>
      <c r="K527" s="29" t="s">
        <v>485</v>
      </c>
      <c r="L527" s="81" t="s">
        <v>751</v>
      </c>
      <c r="M527" s="29" t="s">
        <v>485</v>
      </c>
      <c r="N527" s="30">
        <v>27</v>
      </c>
      <c r="O527" s="101">
        <v>3.5952063914780293E-2</v>
      </c>
      <c r="P527" s="19"/>
    </row>
    <row r="528" spans="1:16" x14ac:dyDescent="0.25">
      <c r="A528" s="22"/>
      <c r="B528" s="23"/>
      <c r="C528" s="22"/>
      <c r="D528" s="23"/>
      <c r="E528" s="23"/>
      <c r="F528" s="23"/>
      <c r="G528" s="23"/>
      <c r="H528" s="22" t="s">
        <v>1444</v>
      </c>
      <c r="I528" s="22" t="s">
        <v>1444</v>
      </c>
      <c r="J528" s="82" t="s">
        <v>752</v>
      </c>
      <c r="K528" s="33" t="s">
        <v>755</v>
      </c>
      <c r="L528" s="82" t="s">
        <v>752</v>
      </c>
      <c r="M528" s="33" t="s">
        <v>755</v>
      </c>
      <c r="N528" s="34">
        <v>5</v>
      </c>
      <c r="O528" s="102">
        <v>6.6577896138482022E-3</v>
      </c>
      <c r="P528" s="23"/>
    </row>
    <row r="529" spans="1:16" x14ac:dyDescent="0.45">
      <c r="A529" s="18">
        <v>95</v>
      </c>
      <c r="B529" s="7" t="s">
        <v>2847</v>
      </c>
      <c r="C529" s="18" t="s">
        <v>872</v>
      </c>
      <c r="D529" s="19">
        <v>63</v>
      </c>
      <c r="E529" s="19" t="s">
        <v>1459</v>
      </c>
      <c r="F529" s="19">
        <v>1</v>
      </c>
      <c r="G529" s="19">
        <v>0</v>
      </c>
      <c r="H529" s="18" t="s">
        <v>2526</v>
      </c>
      <c r="I529" s="18" t="s">
        <v>2219</v>
      </c>
      <c r="J529" s="74"/>
      <c r="K529" s="4" t="s">
        <v>1444</v>
      </c>
      <c r="L529" s="74"/>
      <c r="M529" s="4" t="s">
        <v>1444</v>
      </c>
      <c r="N529" s="10"/>
      <c r="O529" s="65"/>
      <c r="P529" s="19"/>
    </row>
    <row r="530" spans="1:16" x14ac:dyDescent="0.25">
      <c r="A530" s="18"/>
      <c r="B530" s="19"/>
      <c r="C530" s="18"/>
      <c r="D530" s="19"/>
      <c r="E530" s="19"/>
      <c r="F530" s="19"/>
      <c r="G530" s="19"/>
      <c r="H530" s="18"/>
      <c r="I530" s="18" t="s">
        <v>1444</v>
      </c>
      <c r="J530" s="81" t="s">
        <v>749</v>
      </c>
      <c r="K530" s="29" t="s">
        <v>1243</v>
      </c>
      <c r="L530" s="81" t="s">
        <v>749</v>
      </c>
      <c r="M530" s="29" t="s">
        <v>1243</v>
      </c>
      <c r="N530" s="30">
        <v>371</v>
      </c>
      <c r="O530" s="101">
        <v>0.49400798934753659</v>
      </c>
      <c r="P530" s="19"/>
    </row>
    <row r="531" spans="1:16" x14ac:dyDescent="0.25">
      <c r="A531" s="18"/>
      <c r="B531" s="19"/>
      <c r="C531" s="18"/>
      <c r="D531" s="19"/>
      <c r="E531" s="19"/>
      <c r="F531" s="19"/>
      <c r="G531" s="19"/>
      <c r="H531" s="18" t="s">
        <v>1444</v>
      </c>
      <c r="I531" s="18" t="s">
        <v>1444</v>
      </c>
      <c r="J531" s="81" t="s">
        <v>750</v>
      </c>
      <c r="K531" s="29" t="s">
        <v>1244</v>
      </c>
      <c r="L531" s="81" t="s">
        <v>750</v>
      </c>
      <c r="M531" s="29" t="s">
        <v>1244</v>
      </c>
      <c r="N531" s="30">
        <v>333</v>
      </c>
      <c r="O531" s="101">
        <v>0.4434087882822903</v>
      </c>
      <c r="P531" s="19"/>
    </row>
    <row r="532" spans="1:16" x14ac:dyDescent="0.25">
      <c r="A532" s="18"/>
      <c r="B532" s="19"/>
      <c r="C532" s="18"/>
      <c r="D532" s="19"/>
      <c r="E532" s="19"/>
      <c r="F532" s="19"/>
      <c r="G532" s="19"/>
      <c r="H532" s="18" t="s">
        <v>1444</v>
      </c>
      <c r="I532" s="18" t="s">
        <v>1444</v>
      </c>
      <c r="J532" s="81" t="s">
        <v>751</v>
      </c>
      <c r="K532" s="29" t="s">
        <v>485</v>
      </c>
      <c r="L532" s="81" t="s">
        <v>751</v>
      </c>
      <c r="M532" s="29" t="s">
        <v>485</v>
      </c>
      <c r="N532" s="30">
        <v>37</v>
      </c>
      <c r="O532" s="101">
        <v>4.9267643142476697E-2</v>
      </c>
      <c r="P532" s="19"/>
    </row>
    <row r="533" spans="1:16" x14ac:dyDescent="0.25">
      <c r="A533" s="18"/>
      <c r="B533" s="19"/>
      <c r="C533" s="18"/>
      <c r="D533" s="19"/>
      <c r="E533" s="19"/>
      <c r="F533" s="19"/>
      <c r="G533" s="19"/>
      <c r="H533" s="18" t="s">
        <v>1444</v>
      </c>
      <c r="I533" s="18" t="s">
        <v>1444</v>
      </c>
      <c r="J533" s="81" t="s">
        <v>752</v>
      </c>
      <c r="K533" s="29" t="s">
        <v>755</v>
      </c>
      <c r="L533" s="81" t="s">
        <v>752</v>
      </c>
      <c r="M533" s="29" t="s">
        <v>755</v>
      </c>
      <c r="N533" s="30">
        <v>10</v>
      </c>
      <c r="O533" s="101">
        <v>1.3315579227696404E-2</v>
      </c>
      <c r="P533" s="19"/>
    </row>
    <row r="534" spans="1:16" x14ac:dyDescent="0.45">
      <c r="A534" s="6">
        <v>96</v>
      </c>
      <c r="B534" s="7" t="s">
        <v>2847</v>
      </c>
      <c r="C534" s="6" t="s">
        <v>873</v>
      </c>
      <c r="D534" s="7">
        <v>64</v>
      </c>
      <c r="E534" s="7" t="s">
        <v>1459</v>
      </c>
      <c r="F534" s="7">
        <v>1</v>
      </c>
      <c r="G534" s="7">
        <v>0</v>
      </c>
      <c r="H534" s="6" t="s">
        <v>2527</v>
      </c>
      <c r="I534" s="6" t="s">
        <v>2220</v>
      </c>
      <c r="J534" s="75"/>
      <c r="K534" s="14" t="s">
        <v>1444</v>
      </c>
      <c r="L534" s="75"/>
      <c r="M534" s="14" t="s">
        <v>1444</v>
      </c>
      <c r="N534" s="15"/>
      <c r="O534" s="68"/>
      <c r="P534" s="7"/>
    </row>
    <row r="535" spans="1:16" x14ac:dyDescent="0.25">
      <c r="A535" s="18"/>
      <c r="B535" s="19"/>
      <c r="C535" s="18"/>
      <c r="D535" s="19"/>
      <c r="E535" s="19"/>
      <c r="F535" s="19"/>
      <c r="G535" s="19"/>
      <c r="H535" s="18"/>
      <c r="I535" s="18" t="s">
        <v>1444</v>
      </c>
      <c r="J535" s="81" t="s">
        <v>749</v>
      </c>
      <c r="K535" s="29" t="s">
        <v>1245</v>
      </c>
      <c r="L535" s="81" t="s">
        <v>749</v>
      </c>
      <c r="M535" s="29" t="s">
        <v>1245</v>
      </c>
      <c r="N535" s="30">
        <v>193</v>
      </c>
      <c r="O535" s="101">
        <v>0.2569906790945406</v>
      </c>
      <c r="P535" s="19"/>
    </row>
    <row r="536" spans="1:16" x14ac:dyDescent="0.25">
      <c r="A536" s="18"/>
      <c r="B536" s="19"/>
      <c r="C536" s="18"/>
      <c r="D536" s="19"/>
      <c r="E536" s="19"/>
      <c r="F536" s="19"/>
      <c r="G536" s="19"/>
      <c r="H536" s="18" t="s">
        <v>1444</v>
      </c>
      <c r="I536" s="18" t="s">
        <v>1444</v>
      </c>
      <c r="J536" s="81" t="s">
        <v>750</v>
      </c>
      <c r="K536" s="29" t="s">
        <v>1246</v>
      </c>
      <c r="L536" s="81" t="s">
        <v>750</v>
      </c>
      <c r="M536" s="29" t="s">
        <v>1246</v>
      </c>
      <c r="N536" s="30">
        <v>495</v>
      </c>
      <c r="O536" s="101">
        <v>0.65912117177097196</v>
      </c>
      <c r="P536" s="19"/>
    </row>
    <row r="537" spans="1:16" x14ac:dyDescent="0.25">
      <c r="A537" s="18"/>
      <c r="B537" s="19"/>
      <c r="C537" s="18"/>
      <c r="D537" s="19"/>
      <c r="E537" s="19"/>
      <c r="F537" s="19"/>
      <c r="G537" s="19"/>
      <c r="H537" s="18" t="s">
        <v>1444</v>
      </c>
      <c r="I537" s="18" t="s">
        <v>1444</v>
      </c>
      <c r="J537" s="81" t="s">
        <v>751</v>
      </c>
      <c r="K537" s="29" t="s">
        <v>1247</v>
      </c>
      <c r="L537" s="81" t="s">
        <v>751</v>
      </c>
      <c r="M537" s="29" t="s">
        <v>1247</v>
      </c>
      <c r="N537" s="30">
        <v>52</v>
      </c>
      <c r="O537" s="101">
        <v>6.92410119840213E-2</v>
      </c>
      <c r="P537" s="19"/>
    </row>
    <row r="538" spans="1:16" x14ac:dyDescent="0.25">
      <c r="A538" s="18"/>
      <c r="B538" s="19"/>
      <c r="C538" s="18"/>
      <c r="D538" s="19"/>
      <c r="E538" s="19"/>
      <c r="F538" s="19"/>
      <c r="G538" s="19"/>
      <c r="H538" s="18" t="s">
        <v>1444</v>
      </c>
      <c r="I538" s="18" t="s">
        <v>1444</v>
      </c>
      <c r="J538" s="81" t="s">
        <v>752</v>
      </c>
      <c r="K538" s="29" t="s">
        <v>485</v>
      </c>
      <c r="L538" s="81" t="s">
        <v>752</v>
      </c>
      <c r="M538" s="29" t="s">
        <v>485</v>
      </c>
      <c r="N538" s="30">
        <v>7</v>
      </c>
      <c r="O538" s="101">
        <v>9.3209054593874838E-3</v>
      </c>
      <c r="P538" s="19"/>
    </row>
    <row r="539" spans="1:16" x14ac:dyDescent="0.25">
      <c r="A539" s="22"/>
      <c r="B539" s="23"/>
      <c r="C539" s="22"/>
      <c r="D539" s="23"/>
      <c r="E539" s="23"/>
      <c r="F539" s="23"/>
      <c r="G539" s="23"/>
      <c r="H539" s="22" t="s">
        <v>1444</v>
      </c>
      <c r="I539" s="22" t="s">
        <v>1444</v>
      </c>
      <c r="J539" s="82" t="s">
        <v>753</v>
      </c>
      <c r="K539" s="33" t="s">
        <v>755</v>
      </c>
      <c r="L539" s="82" t="s">
        <v>753</v>
      </c>
      <c r="M539" s="33" t="s">
        <v>755</v>
      </c>
      <c r="N539" s="34">
        <v>4</v>
      </c>
      <c r="O539" s="102">
        <v>5.3262316910785623E-3</v>
      </c>
      <c r="P539" s="23"/>
    </row>
    <row r="540" spans="1:16" x14ac:dyDescent="0.45">
      <c r="A540" s="18">
        <v>97</v>
      </c>
      <c r="B540" s="7" t="s">
        <v>2847</v>
      </c>
      <c r="C540" s="18" t="s">
        <v>874</v>
      </c>
      <c r="D540" s="19">
        <v>65</v>
      </c>
      <c r="E540" s="19" t="s">
        <v>1459</v>
      </c>
      <c r="F540" s="19">
        <v>1</v>
      </c>
      <c r="G540" s="19">
        <v>0</v>
      </c>
      <c r="H540" s="18" t="s">
        <v>2528</v>
      </c>
      <c r="I540" s="18" t="s">
        <v>2221</v>
      </c>
      <c r="J540" s="74"/>
      <c r="K540" s="4" t="s">
        <v>1444</v>
      </c>
      <c r="L540" s="74"/>
      <c r="M540" s="4" t="s">
        <v>1444</v>
      </c>
      <c r="N540" s="10"/>
      <c r="O540" s="65"/>
      <c r="P540" s="19"/>
    </row>
    <row r="541" spans="1:16" x14ac:dyDescent="0.25">
      <c r="A541" s="18"/>
      <c r="B541" s="19"/>
      <c r="C541" s="18"/>
      <c r="D541" s="19"/>
      <c r="E541" s="19"/>
      <c r="F541" s="19"/>
      <c r="G541" s="19"/>
      <c r="H541" s="18"/>
      <c r="I541" s="18" t="s">
        <v>1444</v>
      </c>
      <c r="J541" s="81" t="s">
        <v>749</v>
      </c>
      <c r="K541" s="29" t="s">
        <v>564</v>
      </c>
      <c r="L541" s="81" t="s">
        <v>749</v>
      </c>
      <c r="M541" s="29" t="s">
        <v>564</v>
      </c>
      <c r="N541" s="30">
        <v>704</v>
      </c>
      <c r="O541" s="101">
        <v>0.93741677762982689</v>
      </c>
      <c r="P541" s="19"/>
    </row>
    <row r="542" spans="1:16" x14ac:dyDescent="0.25">
      <c r="A542" s="18"/>
      <c r="B542" s="19"/>
      <c r="C542" s="18"/>
      <c r="D542" s="19"/>
      <c r="E542" s="19"/>
      <c r="F542" s="19"/>
      <c r="G542" s="19"/>
      <c r="H542" s="18" t="s">
        <v>1444</v>
      </c>
      <c r="I542" s="18" t="s">
        <v>1444</v>
      </c>
      <c r="J542" s="81" t="s">
        <v>750</v>
      </c>
      <c r="K542" s="29" t="s">
        <v>1248</v>
      </c>
      <c r="L542" s="81" t="s">
        <v>750</v>
      </c>
      <c r="M542" s="29" t="s">
        <v>1248</v>
      </c>
      <c r="N542" s="30">
        <v>20</v>
      </c>
      <c r="O542" s="101">
        <v>2.6631158455392809E-2</v>
      </c>
      <c r="P542" s="19"/>
    </row>
    <row r="543" spans="1:16" x14ac:dyDescent="0.25">
      <c r="A543" s="18"/>
      <c r="B543" s="19"/>
      <c r="C543" s="18"/>
      <c r="D543" s="19"/>
      <c r="E543" s="19"/>
      <c r="F543" s="19"/>
      <c r="G543" s="19"/>
      <c r="H543" s="18" t="s">
        <v>1444</v>
      </c>
      <c r="I543" s="18" t="s">
        <v>1444</v>
      </c>
      <c r="J543" s="81" t="s">
        <v>751</v>
      </c>
      <c r="K543" s="29" t="s">
        <v>485</v>
      </c>
      <c r="L543" s="81" t="s">
        <v>751</v>
      </c>
      <c r="M543" s="29" t="s">
        <v>485</v>
      </c>
      <c r="N543" s="30">
        <v>15</v>
      </c>
      <c r="O543" s="101">
        <v>1.9973368841544607E-2</v>
      </c>
      <c r="P543" s="19"/>
    </row>
    <row r="544" spans="1:16" x14ac:dyDescent="0.25">
      <c r="A544" s="18"/>
      <c r="B544" s="19"/>
      <c r="C544" s="18"/>
      <c r="D544" s="19"/>
      <c r="E544" s="19"/>
      <c r="F544" s="19"/>
      <c r="G544" s="19"/>
      <c r="H544" s="18" t="s">
        <v>1444</v>
      </c>
      <c r="I544" s="18" t="s">
        <v>1444</v>
      </c>
      <c r="J544" s="81" t="s">
        <v>752</v>
      </c>
      <c r="K544" s="29" t="s">
        <v>755</v>
      </c>
      <c r="L544" s="81" t="s">
        <v>752</v>
      </c>
      <c r="M544" s="29" t="s">
        <v>755</v>
      </c>
      <c r="N544" s="30">
        <v>12</v>
      </c>
      <c r="O544" s="101">
        <v>1.5978695073235686E-2</v>
      </c>
      <c r="P544" s="19"/>
    </row>
    <row r="545" spans="1:16" x14ac:dyDescent="0.45">
      <c r="A545" s="6">
        <v>98</v>
      </c>
      <c r="B545" s="7" t="s">
        <v>2847</v>
      </c>
      <c r="C545" s="6" t="s">
        <v>875</v>
      </c>
      <c r="D545" s="7">
        <v>66</v>
      </c>
      <c r="E545" s="7" t="s">
        <v>1459</v>
      </c>
      <c r="F545" s="7">
        <v>1</v>
      </c>
      <c r="G545" s="7">
        <v>0</v>
      </c>
      <c r="H545" s="6" t="s">
        <v>2529</v>
      </c>
      <c r="I545" s="6" t="s">
        <v>2222</v>
      </c>
      <c r="J545" s="75"/>
      <c r="K545" s="14" t="s">
        <v>1444</v>
      </c>
      <c r="L545" s="75"/>
      <c r="M545" s="14" t="s">
        <v>1444</v>
      </c>
      <c r="N545" s="15"/>
      <c r="O545" s="68"/>
      <c r="P545" s="7"/>
    </row>
    <row r="546" spans="1:16" ht="14.4" x14ac:dyDescent="0.25">
      <c r="A546" s="18"/>
      <c r="B546" s="19"/>
      <c r="C546" s="18"/>
      <c r="D546" s="19"/>
      <c r="E546" s="19"/>
      <c r="F546" s="19"/>
      <c r="G546" s="19"/>
      <c r="H546" s="109"/>
      <c r="I546" s="18" t="s">
        <v>1444</v>
      </c>
      <c r="J546" s="81" t="s">
        <v>749</v>
      </c>
      <c r="K546" s="29" t="s">
        <v>1249</v>
      </c>
      <c r="L546" s="81" t="s">
        <v>749</v>
      </c>
      <c r="M546" s="29" t="s">
        <v>1249</v>
      </c>
      <c r="N546" s="30">
        <v>67</v>
      </c>
      <c r="O546" s="101">
        <v>8.9214380825565917E-2</v>
      </c>
      <c r="P546" s="19"/>
    </row>
    <row r="547" spans="1:16" x14ac:dyDescent="0.25">
      <c r="A547" s="18"/>
      <c r="B547" s="19"/>
      <c r="C547" s="18"/>
      <c r="D547" s="19"/>
      <c r="E547" s="19"/>
      <c r="F547" s="19"/>
      <c r="G547" s="19"/>
      <c r="H547" s="18"/>
      <c r="I547" s="18" t="s">
        <v>1444</v>
      </c>
      <c r="J547" s="81" t="s">
        <v>750</v>
      </c>
      <c r="K547" s="29" t="s">
        <v>1250</v>
      </c>
      <c r="L547" s="81" t="s">
        <v>750</v>
      </c>
      <c r="M547" s="29" t="s">
        <v>1250</v>
      </c>
      <c r="N547" s="30">
        <v>252</v>
      </c>
      <c r="O547" s="101">
        <v>0.33555259653794939</v>
      </c>
      <c r="P547" s="19"/>
    </row>
    <row r="548" spans="1:16" x14ac:dyDescent="0.25">
      <c r="A548" s="18"/>
      <c r="B548" s="19"/>
      <c r="C548" s="18"/>
      <c r="D548" s="19"/>
      <c r="E548" s="19"/>
      <c r="F548" s="19"/>
      <c r="G548" s="19"/>
      <c r="H548" s="18" t="s">
        <v>1444</v>
      </c>
      <c r="I548" s="18" t="s">
        <v>1444</v>
      </c>
      <c r="J548" s="81" t="s">
        <v>751</v>
      </c>
      <c r="K548" s="29" t="s">
        <v>1251</v>
      </c>
      <c r="L548" s="81" t="s">
        <v>751</v>
      </c>
      <c r="M548" s="29" t="s">
        <v>1251</v>
      </c>
      <c r="N548" s="30">
        <v>204</v>
      </c>
      <c r="O548" s="101">
        <v>0.27163781624500666</v>
      </c>
      <c r="P548" s="19"/>
    </row>
    <row r="549" spans="1:16" x14ac:dyDescent="0.25">
      <c r="A549" s="18"/>
      <c r="B549" s="19"/>
      <c r="C549" s="18"/>
      <c r="D549" s="19"/>
      <c r="E549" s="19"/>
      <c r="F549" s="19"/>
      <c r="G549" s="19"/>
      <c r="H549" s="18" t="s">
        <v>1444</v>
      </c>
      <c r="I549" s="18" t="s">
        <v>1444</v>
      </c>
      <c r="J549" s="81" t="s">
        <v>752</v>
      </c>
      <c r="K549" s="29" t="s">
        <v>1252</v>
      </c>
      <c r="L549" s="81" t="s">
        <v>752</v>
      </c>
      <c r="M549" s="29" t="s">
        <v>1252</v>
      </c>
      <c r="N549" s="30">
        <v>171</v>
      </c>
      <c r="O549" s="101">
        <v>0.22769640479360853</v>
      </c>
      <c r="P549" s="19"/>
    </row>
    <row r="550" spans="1:16" x14ac:dyDescent="0.25">
      <c r="A550" s="18"/>
      <c r="B550" s="19"/>
      <c r="C550" s="18"/>
      <c r="D550" s="19"/>
      <c r="E550" s="19"/>
      <c r="F550" s="19"/>
      <c r="G550" s="19"/>
      <c r="H550" s="18" t="s">
        <v>1444</v>
      </c>
      <c r="I550" s="18" t="s">
        <v>1444</v>
      </c>
      <c r="J550" s="81" t="s">
        <v>753</v>
      </c>
      <c r="K550" s="29" t="s">
        <v>1253</v>
      </c>
      <c r="L550" s="81" t="s">
        <v>753</v>
      </c>
      <c r="M550" s="29" t="s">
        <v>1253</v>
      </c>
      <c r="N550" s="30">
        <v>42</v>
      </c>
      <c r="O550" s="101">
        <v>5.5925432756324903E-2</v>
      </c>
      <c r="P550" s="19"/>
    </row>
    <row r="551" spans="1:16" x14ac:dyDescent="0.25">
      <c r="A551" s="18"/>
      <c r="B551" s="19"/>
      <c r="C551" s="18"/>
      <c r="D551" s="19"/>
      <c r="E551" s="19"/>
      <c r="F551" s="19"/>
      <c r="G551" s="19"/>
      <c r="H551" s="18" t="s">
        <v>1444</v>
      </c>
      <c r="I551" s="18" t="s">
        <v>1444</v>
      </c>
      <c r="J551" s="81" t="s">
        <v>754</v>
      </c>
      <c r="K551" s="29" t="s">
        <v>485</v>
      </c>
      <c r="L551" s="81" t="s">
        <v>754</v>
      </c>
      <c r="M551" s="29" t="s">
        <v>485</v>
      </c>
      <c r="N551" s="30">
        <v>9</v>
      </c>
      <c r="O551" s="101">
        <v>1.1984021304926764E-2</v>
      </c>
      <c r="P551" s="19"/>
    </row>
    <row r="552" spans="1:16" x14ac:dyDescent="0.25">
      <c r="A552" s="22"/>
      <c r="B552" s="23"/>
      <c r="C552" s="22"/>
      <c r="D552" s="23"/>
      <c r="E552" s="23"/>
      <c r="F552" s="23"/>
      <c r="G552" s="23"/>
      <c r="H552" s="22" t="s">
        <v>1444</v>
      </c>
      <c r="I552" s="22" t="s">
        <v>1444</v>
      </c>
      <c r="J552" s="82" t="s">
        <v>760</v>
      </c>
      <c r="K552" s="33" t="s">
        <v>755</v>
      </c>
      <c r="L552" s="82" t="s">
        <v>760</v>
      </c>
      <c r="M552" s="33" t="s">
        <v>755</v>
      </c>
      <c r="N552" s="34">
        <v>6</v>
      </c>
      <c r="O552" s="102">
        <v>7.989347536617843E-3</v>
      </c>
      <c r="P552" s="23"/>
    </row>
    <row r="553" spans="1:16" x14ac:dyDescent="0.45">
      <c r="A553" s="18">
        <v>99</v>
      </c>
      <c r="B553" s="7" t="s">
        <v>2847</v>
      </c>
      <c r="C553" s="18" t="s">
        <v>876</v>
      </c>
      <c r="D553" s="19">
        <v>67</v>
      </c>
      <c r="E553" s="19" t="s">
        <v>1459</v>
      </c>
      <c r="F553" s="19">
        <v>1</v>
      </c>
      <c r="G553" s="19">
        <v>0</v>
      </c>
      <c r="H553" s="18" t="s">
        <v>2530</v>
      </c>
      <c r="I553" s="18" t="s">
        <v>2223</v>
      </c>
      <c r="J553" s="74"/>
      <c r="K553" s="4" t="s">
        <v>1444</v>
      </c>
      <c r="L553" s="74"/>
      <c r="M553" s="4" t="s">
        <v>1444</v>
      </c>
      <c r="N553" s="10"/>
      <c r="O553" s="65"/>
      <c r="P553" s="19"/>
    </row>
    <row r="554" spans="1:16" ht="14.4" x14ac:dyDescent="0.25">
      <c r="A554" s="18"/>
      <c r="B554" s="19"/>
      <c r="C554" s="18"/>
      <c r="D554" s="19"/>
      <c r="E554" s="19"/>
      <c r="F554" s="19"/>
      <c r="G554" s="19"/>
      <c r="H554" s="109"/>
      <c r="I554" s="18" t="s">
        <v>1444</v>
      </c>
      <c r="J554" s="81" t="s">
        <v>749</v>
      </c>
      <c r="K554" s="29" t="s">
        <v>1254</v>
      </c>
      <c r="L554" s="81" t="s">
        <v>749</v>
      </c>
      <c r="M554" s="29" t="s">
        <v>1254</v>
      </c>
      <c r="N554" s="30">
        <v>140</v>
      </c>
      <c r="O554" s="101">
        <v>0.18641810918774968</v>
      </c>
      <c r="P554" s="19"/>
    </row>
    <row r="555" spans="1:16" x14ac:dyDescent="0.25">
      <c r="A555" s="18"/>
      <c r="B555" s="19"/>
      <c r="C555" s="18"/>
      <c r="D555" s="19"/>
      <c r="E555" s="19"/>
      <c r="F555" s="19"/>
      <c r="G555" s="19"/>
      <c r="H555" s="18"/>
      <c r="I555" s="18" t="s">
        <v>1444</v>
      </c>
      <c r="J555" s="81" t="s">
        <v>750</v>
      </c>
      <c r="K555" s="29" t="s">
        <v>1255</v>
      </c>
      <c r="L555" s="81" t="s">
        <v>750</v>
      </c>
      <c r="M555" s="29" t="s">
        <v>1255</v>
      </c>
      <c r="N555" s="30">
        <v>428</v>
      </c>
      <c r="O555" s="101">
        <v>0.56990679094540608</v>
      </c>
      <c r="P555" s="19"/>
    </row>
    <row r="556" spans="1:16" x14ac:dyDescent="0.25">
      <c r="A556" s="18"/>
      <c r="B556" s="19"/>
      <c r="C556" s="18"/>
      <c r="D556" s="19"/>
      <c r="E556" s="19"/>
      <c r="F556" s="19"/>
      <c r="G556" s="19"/>
      <c r="H556" s="18" t="s">
        <v>1444</v>
      </c>
      <c r="I556" s="18" t="s">
        <v>1444</v>
      </c>
      <c r="J556" s="81" t="s">
        <v>751</v>
      </c>
      <c r="K556" s="29" t="s">
        <v>1256</v>
      </c>
      <c r="L556" s="81" t="s">
        <v>751</v>
      </c>
      <c r="M556" s="29" t="s">
        <v>1256</v>
      </c>
      <c r="N556" s="30">
        <v>54</v>
      </c>
      <c r="O556" s="101">
        <v>7.1904127829560585E-2</v>
      </c>
      <c r="P556" s="19"/>
    </row>
    <row r="557" spans="1:16" x14ac:dyDescent="0.25">
      <c r="A557" s="18"/>
      <c r="B557" s="19"/>
      <c r="C557" s="18"/>
      <c r="D557" s="19"/>
      <c r="E557" s="19"/>
      <c r="F557" s="19"/>
      <c r="G557" s="19"/>
      <c r="H557" s="18" t="s">
        <v>1444</v>
      </c>
      <c r="I557" s="18" t="s">
        <v>1444</v>
      </c>
      <c r="J557" s="81" t="s">
        <v>752</v>
      </c>
      <c r="K557" s="29" t="s">
        <v>485</v>
      </c>
      <c r="L557" s="81" t="s">
        <v>752</v>
      </c>
      <c r="M557" s="29" t="s">
        <v>485</v>
      </c>
      <c r="N557" s="30">
        <v>111</v>
      </c>
      <c r="O557" s="101">
        <v>0.14780292942743009</v>
      </c>
      <c r="P557" s="19"/>
    </row>
    <row r="558" spans="1:16" x14ac:dyDescent="0.25">
      <c r="A558" s="18"/>
      <c r="B558" s="19"/>
      <c r="C558" s="18"/>
      <c r="D558" s="19"/>
      <c r="E558" s="19"/>
      <c r="F558" s="19"/>
      <c r="G558" s="19"/>
      <c r="H558" s="18" t="s">
        <v>1444</v>
      </c>
      <c r="I558" s="18" t="s">
        <v>1444</v>
      </c>
      <c r="J558" s="81" t="s">
        <v>753</v>
      </c>
      <c r="K558" s="29" t="s">
        <v>755</v>
      </c>
      <c r="L558" s="81" t="s">
        <v>753</v>
      </c>
      <c r="M558" s="29" t="s">
        <v>755</v>
      </c>
      <c r="N558" s="30">
        <v>18</v>
      </c>
      <c r="O558" s="101">
        <v>2.3968042609853527E-2</v>
      </c>
      <c r="P558" s="19"/>
    </row>
    <row r="559" spans="1:16" x14ac:dyDescent="0.45">
      <c r="A559" s="6">
        <v>100</v>
      </c>
      <c r="B559" s="7" t="s">
        <v>2847</v>
      </c>
      <c r="C559" s="6" t="s">
        <v>877</v>
      </c>
      <c r="D559" s="7">
        <v>68</v>
      </c>
      <c r="E559" s="7" t="s">
        <v>1459</v>
      </c>
      <c r="F559" s="7">
        <v>1</v>
      </c>
      <c r="G559" s="7">
        <v>0</v>
      </c>
      <c r="H559" s="6" t="s">
        <v>2531</v>
      </c>
      <c r="I559" s="6" t="s">
        <v>2224</v>
      </c>
      <c r="J559" s="75"/>
      <c r="K559" s="14" t="s">
        <v>1444</v>
      </c>
      <c r="L559" s="75"/>
      <c r="M559" s="14" t="s">
        <v>1444</v>
      </c>
      <c r="N559" s="15"/>
      <c r="O559" s="68"/>
      <c r="P559" s="7"/>
    </row>
    <row r="560" spans="1:16" ht="14.4" x14ac:dyDescent="0.25">
      <c r="A560" s="18"/>
      <c r="B560" s="19"/>
      <c r="C560" s="18"/>
      <c r="D560" s="19"/>
      <c r="E560" s="19"/>
      <c r="F560" s="19"/>
      <c r="G560" s="19"/>
      <c r="H560" s="109"/>
      <c r="I560" s="18" t="s">
        <v>1444</v>
      </c>
      <c r="J560" s="81" t="s">
        <v>749</v>
      </c>
      <c r="K560" s="29" t="s">
        <v>1257</v>
      </c>
      <c r="L560" s="81" t="s">
        <v>749</v>
      </c>
      <c r="M560" s="29" t="s">
        <v>1257</v>
      </c>
      <c r="N560" s="30">
        <v>33</v>
      </c>
      <c r="O560" s="101">
        <v>4.3941411451398134E-2</v>
      </c>
      <c r="P560" s="19"/>
    </row>
    <row r="561" spans="1:16" x14ac:dyDescent="0.25">
      <c r="A561" s="18"/>
      <c r="B561" s="19"/>
      <c r="C561" s="18"/>
      <c r="D561" s="19"/>
      <c r="E561" s="19"/>
      <c r="F561" s="19"/>
      <c r="G561" s="19"/>
      <c r="H561" s="18"/>
      <c r="I561" s="18" t="s">
        <v>1444</v>
      </c>
      <c r="J561" s="81" t="s">
        <v>750</v>
      </c>
      <c r="K561" s="29" t="s">
        <v>1258</v>
      </c>
      <c r="L561" s="81" t="s">
        <v>750</v>
      </c>
      <c r="M561" s="29" t="s">
        <v>1258</v>
      </c>
      <c r="N561" s="30">
        <v>105</v>
      </c>
      <c r="O561" s="101">
        <v>0.13981358189081225</v>
      </c>
      <c r="P561" s="19"/>
    </row>
    <row r="562" spans="1:16" x14ac:dyDescent="0.25">
      <c r="A562" s="18"/>
      <c r="B562" s="19"/>
      <c r="C562" s="18"/>
      <c r="D562" s="19"/>
      <c r="E562" s="19"/>
      <c r="F562" s="19"/>
      <c r="G562" s="19"/>
      <c r="H562" s="18" t="s">
        <v>1444</v>
      </c>
      <c r="I562" s="18" t="s">
        <v>1444</v>
      </c>
      <c r="J562" s="81" t="s">
        <v>751</v>
      </c>
      <c r="K562" s="29" t="s">
        <v>1259</v>
      </c>
      <c r="L562" s="81" t="s">
        <v>751</v>
      </c>
      <c r="M562" s="29" t="s">
        <v>1259</v>
      </c>
      <c r="N562" s="30">
        <v>166</v>
      </c>
      <c r="O562" s="101">
        <v>0.22103861517976031</v>
      </c>
      <c r="P562" s="19"/>
    </row>
    <row r="563" spans="1:16" x14ac:dyDescent="0.25">
      <c r="A563" s="18"/>
      <c r="B563" s="19"/>
      <c r="C563" s="18"/>
      <c r="D563" s="19"/>
      <c r="E563" s="19"/>
      <c r="F563" s="19"/>
      <c r="G563" s="19"/>
      <c r="H563" s="18" t="s">
        <v>1444</v>
      </c>
      <c r="I563" s="18" t="s">
        <v>1444</v>
      </c>
      <c r="J563" s="81" t="s">
        <v>752</v>
      </c>
      <c r="K563" s="29" t="s">
        <v>1260</v>
      </c>
      <c r="L563" s="81" t="s">
        <v>752</v>
      </c>
      <c r="M563" s="29" t="s">
        <v>1260</v>
      </c>
      <c r="N563" s="30">
        <v>201</v>
      </c>
      <c r="O563" s="101">
        <v>0.26764314247669774</v>
      </c>
      <c r="P563" s="19"/>
    </row>
    <row r="564" spans="1:16" x14ac:dyDescent="0.25">
      <c r="A564" s="18"/>
      <c r="B564" s="19"/>
      <c r="C564" s="18"/>
      <c r="D564" s="19"/>
      <c r="E564" s="19"/>
      <c r="F564" s="19"/>
      <c r="G564" s="19"/>
      <c r="H564" s="18" t="s">
        <v>1444</v>
      </c>
      <c r="I564" s="18" t="s">
        <v>1444</v>
      </c>
      <c r="J564" s="81" t="s">
        <v>753</v>
      </c>
      <c r="K564" s="29" t="s">
        <v>1261</v>
      </c>
      <c r="L564" s="81" t="s">
        <v>753</v>
      </c>
      <c r="M564" s="29" t="s">
        <v>1261</v>
      </c>
      <c r="N564" s="30">
        <v>47</v>
      </c>
      <c r="O564" s="101">
        <v>6.2583222370173108E-2</v>
      </c>
      <c r="P564" s="19"/>
    </row>
    <row r="565" spans="1:16" x14ac:dyDescent="0.25">
      <c r="A565" s="18"/>
      <c r="B565" s="19"/>
      <c r="C565" s="18"/>
      <c r="D565" s="19"/>
      <c r="E565" s="19"/>
      <c r="F565" s="19"/>
      <c r="G565" s="19"/>
      <c r="H565" s="18" t="s">
        <v>1444</v>
      </c>
      <c r="I565" s="18" t="s">
        <v>1444</v>
      </c>
      <c r="J565" s="81" t="s">
        <v>754</v>
      </c>
      <c r="K565" s="29" t="s">
        <v>1262</v>
      </c>
      <c r="L565" s="81" t="s">
        <v>754</v>
      </c>
      <c r="M565" s="29" t="s">
        <v>1262</v>
      </c>
      <c r="N565" s="30">
        <v>148</v>
      </c>
      <c r="O565" s="101">
        <v>0.19707057256990679</v>
      </c>
      <c r="P565" s="19"/>
    </row>
    <row r="566" spans="1:16" x14ac:dyDescent="0.25">
      <c r="A566" s="18"/>
      <c r="B566" s="19"/>
      <c r="C566" s="18"/>
      <c r="D566" s="19"/>
      <c r="E566" s="19"/>
      <c r="F566" s="19"/>
      <c r="G566" s="19"/>
      <c r="H566" s="18" t="s">
        <v>1444</v>
      </c>
      <c r="I566" s="18" t="s">
        <v>1444</v>
      </c>
      <c r="J566" s="81" t="s">
        <v>760</v>
      </c>
      <c r="K566" s="29" t="s">
        <v>485</v>
      </c>
      <c r="L566" s="81" t="s">
        <v>760</v>
      </c>
      <c r="M566" s="29" t="s">
        <v>485</v>
      </c>
      <c r="N566" s="30">
        <v>40</v>
      </c>
      <c r="O566" s="101">
        <v>5.3262316910785618E-2</v>
      </c>
      <c r="P566" s="19"/>
    </row>
    <row r="567" spans="1:16" x14ac:dyDescent="0.25">
      <c r="A567" s="22"/>
      <c r="B567" s="23"/>
      <c r="C567" s="22"/>
      <c r="D567" s="23"/>
      <c r="E567" s="23"/>
      <c r="F567" s="23"/>
      <c r="G567" s="23"/>
      <c r="H567" s="22" t="s">
        <v>1444</v>
      </c>
      <c r="I567" s="22" t="s">
        <v>1444</v>
      </c>
      <c r="J567" s="82" t="s">
        <v>765</v>
      </c>
      <c r="K567" s="33" t="s">
        <v>755</v>
      </c>
      <c r="L567" s="82" t="s">
        <v>765</v>
      </c>
      <c r="M567" s="33" t="s">
        <v>755</v>
      </c>
      <c r="N567" s="34">
        <v>11</v>
      </c>
      <c r="O567" s="102">
        <v>1.4647137150466045E-2</v>
      </c>
      <c r="P567" s="23"/>
    </row>
    <row r="568" spans="1:16" x14ac:dyDescent="0.45">
      <c r="A568" s="18">
        <v>101</v>
      </c>
      <c r="B568" s="7" t="s">
        <v>2849</v>
      </c>
      <c r="C568" s="18" t="s">
        <v>1532</v>
      </c>
      <c r="D568" s="19">
        <v>69</v>
      </c>
      <c r="E568" s="19" t="s">
        <v>1459</v>
      </c>
      <c r="F568" s="19">
        <v>3</v>
      </c>
      <c r="G568" s="19">
        <v>0</v>
      </c>
      <c r="H568" s="18" t="s">
        <v>2532</v>
      </c>
      <c r="I568" s="18" t="s">
        <v>2225</v>
      </c>
      <c r="J568" s="74"/>
      <c r="K568" s="4" t="s">
        <v>1444</v>
      </c>
      <c r="L568" s="74"/>
      <c r="M568" s="4" t="s">
        <v>1444</v>
      </c>
      <c r="N568" s="10"/>
      <c r="O568" s="65"/>
      <c r="P568" s="19"/>
    </row>
    <row r="569" spans="1:16" x14ac:dyDescent="0.25">
      <c r="A569" s="18"/>
      <c r="B569" s="19"/>
      <c r="C569" s="18"/>
      <c r="D569" s="19"/>
      <c r="E569" s="19"/>
      <c r="F569" s="19"/>
      <c r="G569" s="19"/>
      <c r="H569" s="18"/>
      <c r="I569" s="18" t="s">
        <v>1444</v>
      </c>
      <c r="J569" s="81" t="s">
        <v>763</v>
      </c>
      <c r="K569" s="29" t="s">
        <v>1162</v>
      </c>
      <c r="L569" s="81" t="s">
        <v>763</v>
      </c>
      <c r="M569" s="29" t="s">
        <v>1162</v>
      </c>
      <c r="N569" s="30">
        <v>99</v>
      </c>
      <c r="O569" s="101">
        <v>0.13182423435419441</v>
      </c>
      <c r="P569" s="19"/>
    </row>
    <row r="570" spans="1:16" x14ac:dyDescent="0.25">
      <c r="A570" s="18"/>
      <c r="B570" s="19"/>
      <c r="C570" s="18"/>
      <c r="D570" s="19"/>
      <c r="E570" s="19"/>
      <c r="F570" s="19"/>
      <c r="G570" s="19"/>
      <c r="H570" s="18" t="s">
        <v>1444</v>
      </c>
      <c r="I570" s="18" t="s">
        <v>1444</v>
      </c>
      <c r="J570" s="81" t="s">
        <v>749</v>
      </c>
      <c r="K570" s="29" t="s">
        <v>1215</v>
      </c>
      <c r="L570" s="81" t="s">
        <v>749</v>
      </c>
      <c r="M570" s="29" t="s">
        <v>1215</v>
      </c>
      <c r="N570" s="30">
        <v>652</v>
      </c>
      <c r="O570" s="101">
        <v>0.86817576564580567</v>
      </c>
      <c r="P570" s="19"/>
    </row>
    <row r="571" spans="1:16" x14ac:dyDescent="0.45">
      <c r="A571" s="6">
        <v>102</v>
      </c>
      <c r="B571" s="7" t="s">
        <v>2849</v>
      </c>
      <c r="C571" s="6" t="s">
        <v>878</v>
      </c>
      <c r="D571" s="7">
        <v>70</v>
      </c>
      <c r="E571" s="7" t="s">
        <v>1459</v>
      </c>
      <c r="F571" s="7">
        <v>3</v>
      </c>
      <c r="G571" s="7">
        <v>0</v>
      </c>
      <c r="H571" s="6" t="s">
        <v>2533</v>
      </c>
      <c r="I571" s="6" t="s">
        <v>2226</v>
      </c>
      <c r="J571" s="75"/>
      <c r="K571" s="14" t="s">
        <v>1444</v>
      </c>
      <c r="L571" s="75"/>
      <c r="M571" s="14" t="s">
        <v>1444</v>
      </c>
      <c r="N571" s="15"/>
      <c r="O571" s="68"/>
      <c r="P571" s="7"/>
    </row>
    <row r="572" spans="1:16" x14ac:dyDescent="0.25">
      <c r="A572" s="18"/>
      <c r="B572" s="19"/>
      <c r="C572" s="18"/>
      <c r="D572" s="19"/>
      <c r="E572" s="19"/>
      <c r="F572" s="19"/>
      <c r="G572" s="19"/>
      <c r="H572" s="18"/>
      <c r="I572" s="18" t="s">
        <v>1444</v>
      </c>
      <c r="J572" s="81" t="s">
        <v>763</v>
      </c>
      <c r="K572" s="29" t="s">
        <v>1162</v>
      </c>
      <c r="L572" s="81" t="s">
        <v>763</v>
      </c>
      <c r="M572" s="29" t="s">
        <v>1162</v>
      </c>
      <c r="N572" s="30">
        <v>141</v>
      </c>
      <c r="O572" s="101">
        <v>0.18774966711051932</v>
      </c>
      <c r="P572" s="19"/>
    </row>
    <row r="573" spans="1:16" x14ac:dyDescent="0.25">
      <c r="A573" s="22"/>
      <c r="B573" s="23"/>
      <c r="C573" s="22"/>
      <c r="D573" s="23"/>
      <c r="E573" s="23"/>
      <c r="F573" s="23"/>
      <c r="G573" s="23"/>
      <c r="H573" s="22" t="s">
        <v>1444</v>
      </c>
      <c r="I573" s="22" t="s">
        <v>1444</v>
      </c>
      <c r="J573" s="82" t="s">
        <v>749</v>
      </c>
      <c r="K573" s="33" t="s">
        <v>1215</v>
      </c>
      <c r="L573" s="82" t="s">
        <v>749</v>
      </c>
      <c r="M573" s="33" t="s">
        <v>1215</v>
      </c>
      <c r="N573" s="34">
        <v>610</v>
      </c>
      <c r="O573" s="102">
        <v>0.81225033288948068</v>
      </c>
      <c r="P573" s="23"/>
    </row>
    <row r="574" spans="1:16" x14ac:dyDescent="0.45">
      <c r="A574" s="18">
        <v>103</v>
      </c>
      <c r="B574" s="7" t="s">
        <v>2849</v>
      </c>
      <c r="C574" s="18" t="s">
        <v>879</v>
      </c>
      <c r="D574" s="19">
        <v>71</v>
      </c>
      <c r="E574" s="19" t="s">
        <v>1459</v>
      </c>
      <c r="F574" s="19">
        <v>3</v>
      </c>
      <c r="G574" s="19">
        <v>0</v>
      </c>
      <c r="H574" s="18" t="s">
        <v>2534</v>
      </c>
      <c r="I574" s="18" t="s">
        <v>2227</v>
      </c>
      <c r="J574" s="74"/>
      <c r="K574" s="4" t="s">
        <v>1444</v>
      </c>
      <c r="L574" s="74"/>
      <c r="M574" s="4" t="s">
        <v>1444</v>
      </c>
      <c r="N574" s="10"/>
      <c r="O574" s="65"/>
      <c r="P574" s="19"/>
    </row>
    <row r="575" spans="1:16" x14ac:dyDescent="0.25">
      <c r="A575" s="18"/>
      <c r="B575" s="19"/>
      <c r="C575" s="18"/>
      <c r="D575" s="19"/>
      <c r="E575" s="19"/>
      <c r="F575" s="19"/>
      <c r="G575" s="19"/>
      <c r="H575" s="18"/>
      <c r="I575" s="18" t="s">
        <v>1444</v>
      </c>
      <c r="J575" s="81" t="s">
        <v>763</v>
      </c>
      <c r="K575" s="29" t="s">
        <v>1162</v>
      </c>
      <c r="L575" s="81" t="s">
        <v>763</v>
      </c>
      <c r="M575" s="29" t="s">
        <v>1162</v>
      </c>
      <c r="N575" s="30">
        <v>114</v>
      </c>
      <c r="O575" s="101">
        <v>0.15179760319573901</v>
      </c>
      <c r="P575" s="19"/>
    </row>
    <row r="576" spans="1:16" x14ac:dyDescent="0.25">
      <c r="A576" s="18"/>
      <c r="B576" s="19"/>
      <c r="C576" s="18"/>
      <c r="D576" s="19"/>
      <c r="E576" s="19"/>
      <c r="F576" s="19"/>
      <c r="G576" s="19"/>
      <c r="H576" s="18" t="s">
        <v>1444</v>
      </c>
      <c r="I576" s="18" t="s">
        <v>1444</v>
      </c>
      <c r="J576" s="81" t="s">
        <v>749</v>
      </c>
      <c r="K576" s="29" t="s">
        <v>1215</v>
      </c>
      <c r="L576" s="81" t="s">
        <v>749</v>
      </c>
      <c r="M576" s="29" t="s">
        <v>1215</v>
      </c>
      <c r="N576" s="30">
        <v>637</v>
      </c>
      <c r="O576" s="101">
        <v>0.84820239680426102</v>
      </c>
      <c r="P576" s="19"/>
    </row>
    <row r="577" spans="1:16" x14ac:dyDescent="0.45">
      <c r="A577" s="6">
        <v>104</v>
      </c>
      <c r="B577" s="7" t="s">
        <v>2847</v>
      </c>
      <c r="C577" s="6" t="s">
        <v>880</v>
      </c>
      <c r="D577" s="7">
        <v>72</v>
      </c>
      <c r="E577" s="7" t="s">
        <v>1459</v>
      </c>
      <c r="F577" s="7">
        <v>3</v>
      </c>
      <c r="G577" s="7">
        <v>0</v>
      </c>
      <c r="H577" s="6" t="s">
        <v>2536</v>
      </c>
      <c r="I577" s="6" t="s">
        <v>2228</v>
      </c>
      <c r="J577" s="75"/>
      <c r="K577" s="14" t="s">
        <v>1444</v>
      </c>
      <c r="L577" s="75"/>
      <c r="M577" s="14" t="s">
        <v>1444</v>
      </c>
      <c r="N577" s="15"/>
      <c r="O577" s="68"/>
      <c r="P577" s="7"/>
    </row>
    <row r="578" spans="1:16" x14ac:dyDescent="0.25">
      <c r="A578" s="18"/>
      <c r="B578" s="19"/>
      <c r="C578" s="18"/>
      <c r="D578" s="19"/>
      <c r="E578" s="19"/>
      <c r="F578" s="19"/>
      <c r="G578" s="19"/>
      <c r="H578" s="18"/>
      <c r="I578" s="18" t="s">
        <v>1444</v>
      </c>
      <c r="J578" s="81" t="s">
        <v>1263</v>
      </c>
      <c r="K578" s="29" t="s">
        <v>1264</v>
      </c>
      <c r="L578" s="81" t="s">
        <v>1263</v>
      </c>
      <c r="M578" s="29" t="s">
        <v>1264</v>
      </c>
      <c r="N578" s="30">
        <v>34</v>
      </c>
      <c r="O578" s="101">
        <v>4.5272969374167776E-2</v>
      </c>
      <c r="P578" s="19"/>
    </row>
    <row r="579" spans="1:16" x14ac:dyDescent="0.25">
      <c r="A579" s="18"/>
      <c r="B579" s="19"/>
      <c r="C579" s="18"/>
      <c r="D579" s="19"/>
      <c r="E579" s="19"/>
      <c r="F579" s="19"/>
      <c r="G579" s="19"/>
      <c r="H579" s="18" t="s">
        <v>1444</v>
      </c>
      <c r="I579" s="18" t="s">
        <v>1444</v>
      </c>
      <c r="J579" s="81" t="s">
        <v>1265</v>
      </c>
      <c r="K579" s="29" t="s">
        <v>1266</v>
      </c>
      <c r="L579" s="81" t="s">
        <v>1265</v>
      </c>
      <c r="M579" s="29" t="s">
        <v>1266</v>
      </c>
      <c r="N579" s="30">
        <v>126</v>
      </c>
      <c r="O579" s="101">
        <v>0.16777629826897469</v>
      </c>
      <c r="P579" s="19"/>
    </row>
    <row r="580" spans="1:16" x14ac:dyDescent="0.25">
      <c r="A580" s="18"/>
      <c r="B580" s="19"/>
      <c r="C580" s="18"/>
      <c r="D580" s="19"/>
      <c r="E580" s="19"/>
      <c r="F580" s="19"/>
      <c r="G580" s="19"/>
      <c r="H580" s="18" t="s">
        <v>1444</v>
      </c>
      <c r="I580" s="18" t="s">
        <v>1444</v>
      </c>
      <c r="J580" s="81" t="s">
        <v>1267</v>
      </c>
      <c r="K580" s="29" t="s">
        <v>1268</v>
      </c>
      <c r="L580" s="81" t="s">
        <v>1267</v>
      </c>
      <c r="M580" s="29" t="s">
        <v>1268</v>
      </c>
      <c r="N580" s="30">
        <v>6</v>
      </c>
      <c r="O580" s="101">
        <v>7.989347536617843E-3</v>
      </c>
      <c r="P580" s="19"/>
    </row>
    <row r="581" spans="1:16" x14ac:dyDescent="0.25">
      <c r="A581" s="18"/>
      <c r="B581" s="19"/>
      <c r="C581" s="18"/>
      <c r="D581" s="19"/>
      <c r="E581" s="19"/>
      <c r="F581" s="19"/>
      <c r="G581" s="19"/>
      <c r="H581" s="18" t="s">
        <v>1444</v>
      </c>
      <c r="I581" s="18" t="s">
        <v>1444</v>
      </c>
      <c r="J581" s="81" t="s">
        <v>1269</v>
      </c>
      <c r="K581" s="29" t="s">
        <v>617</v>
      </c>
      <c r="L581" s="81" t="s">
        <v>1269</v>
      </c>
      <c r="M581" s="29" t="s">
        <v>617</v>
      </c>
      <c r="N581" s="30">
        <v>75</v>
      </c>
      <c r="O581" s="101">
        <v>9.986684420772303E-2</v>
      </c>
      <c r="P581" s="19"/>
    </row>
    <row r="582" spans="1:16" x14ac:dyDescent="0.25">
      <c r="A582" s="18"/>
      <c r="B582" s="19"/>
      <c r="C582" s="18"/>
      <c r="D582" s="19"/>
      <c r="E582" s="19"/>
      <c r="F582" s="19"/>
      <c r="G582" s="19"/>
      <c r="H582" s="18" t="s">
        <v>1444</v>
      </c>
      <c r="I582" s="18" t="s">
        <v>1444</v>
      </c>
      <c r="J582" s="81" t="s">
        <v>1270</v>
      </c>
      <c r="K582" s="29" t="s">
        <v>619</v>
      </c>
      <c r="L582" s="81" t="s">
        <v>1270</v>
      </c>
      <c r="M582" s="29" t="s">
        <v>619</v>
      </c>
      <c r="N582" s="30">
        <v>11</v>
      </c>
      <c r="O582" s="101">
        <v>1.4647137150466045E-2</v>
      </c>
      <c r="P582" s="19"/>
    </row>
    <row r="583" spans="1:16" x14ac:dyDescent="0.25">
      <c r="A583" s="18"/>
      <c r="B583" s="19"/>
      <c r="C583" s="18"/>
      <c r="D583" s="19"/>
      <c r="E583" s="19"/>
      <c r="F583" s="19"/>
      <c r="G583" s="19"/>
      <c r="H583" s="18" t="s">
        <v>1444</v>
      </c>
      <c r="I583" s="18" t="s">
        <v>1444</v>
      </c>
      <c r="J583" s="81" t="s">
        <v>1271</v>
      </c>
      <c r="K583" s="29" t="s">
        <v>630</v>
      </c>
      <c r="L583" s="81" t="s">
        <v>1271</v>
      </c>
      <c r="M583" s="29" t="s">
        <v>630</v>
      </c>
      <c r="N583" s="30">
        <v>245</v>
      </c>
      <c r="O583" s="101">
        <v>0.32623169107856193</v>
      </c>
      <c r="P583" s="19"/>
    </row>
    <row r="584" spans="1:16" x14ac:dyDescent="0.25">
      <c r="A584" s="18"/>
      <c r="B584" s="19"/>
      <c r="C584" s="18"/>
      <c r="D584" s="19"/>
      <c r="E584" s="19"/>
      <c r="F584" s="19"/>
      <c r="G584" s="19"/>
      <c r="H584" s="18" t="s">
        <v>1444</v>
      </c>
      <c r="I584" s="18" t="s">
        <v>1444</v>
      </c>
      <c r="J584" s="81" t="s">
        <v>1272</v>
      </c>
      <c r="K584" s="29" t="s">
        <v>621</v>
      </c>
      <c r="L584" s="81" t="s">
        <v>1272</v>
      </c>
      <c r="M584" s="29" t="s">
        <v>621</v>
      </c>
      <c r="N584" s="30">
        <v>6</v>
      </c>
      <c r="O584" s="101">
        <v>7.989347536617843E-3</v>
      </c>
      <c r="P584" s="19"/>
    </row>
    <row r="585" spans="1:16" x14ac:dyDescent="0.25">
      <c r="A585" s="18"/>
      <c r="B585" s="19"/>
      <c r="C585" s="18"/>
      <c r="D585" s="19"/>
      <c r="E585" s="19"/>
      <c r="F585" s="19"/>
      <c r="G585" s="19"/>
      <c r="H585" s="18" t="s">
        <v>1444</v>
      </c>
      <c r="I585" s="18" t="s">
        <v>1444</v>
      </c>
      <c r="J585" s="81" t="s">
        <v>1273</v>
      </c>
      <c r="K585" s="29" t="s">
        <v>1044</v>
      </c>
      <c r="L585" s="81" t="s">
        <v>1273</v>
      </c>
      <c r="M585" s="29" t="s">
        <v>1044</v>
      </c>
      <c r="N585" s="30">
        <v>8</v>
      </c>
      <c r="O585" s="101">
        <v>1.0652463382157125E-2</v>
      </c>
      <c r="P585" s="19"/>
    </row>
    <row r="586" spans="1:16" x14ac:dyDescent="0.25">
      <c r="A586" s="18"/>
      <c r="B586" s="19"/>
      <c r="C586" s="18"/>
      <c r="D586" s="19"/>
      <c r="E586" s="19"/>
      <c r="F586" s="19"/>
      <c r="G586" s="19"/>
      <c r="H586" s="18" t="s">
        <v>1444</v>
      </c>
      <c r="I586" s="18" t="s">
        <v>1444</v>
      </c>
      <c r="J586" s="81" t="s">
        <v>1274</v>
      </c>
      <c r="K586" s="29" t="s">
        <v>1275</v>
      </c>
      <c r="L586" s="81" t="s">
        <v>1274</v>
      </c>
      <c r="M586" s="29" t="s">
        <v>1275</v>
      </c>
      <c r="N586" s="30">
        <v>25</v>
      </c>
      <c r="O586" s="101">
        <v>3.3288948069241014E-2</v>
      </c>
      <c r="P586" s="19"/>
    </row>
    <row r="587" spans="1:16" x14ac:dyDescent="0.25">
      <c r="A587" s="18"/>
      <c r="B587" s="19"/>
      <c r="C587" s="18"/>
      <c r="D587" s="19"/>
      <c r="E587" s="19"/>
      <c r="F587" s="19"/>
      <c r="G587" s="19"/>
      <c r="H587" s="18" t="s">
        <v>1444</v>
      </c>
      <c r="I587" s="18" t="s">
        <v>1444</v>
      </c>
      <c r="J587" s="81" t="s">
        <v>1276</v>
      </c>
      <c r="K587" s="29" t="s">
        <v>1277</v>
      </c>
      <c r="L587" s="81" t="s">
        <v>1276</v>
      </c>
      <c r="M587" s="29" t="s">
        <v>1277</v>
      </c>
      <c r="N587" s="30">
        <v>2</v>
      </c>
      <c r="O587" s="101">
        <v>2.6631158455392811E-3</v>
      </c>
      <c r="P587" s="19"/>
    </row>
    <row r="588" spans="1:16" x14ac:dyDescent="0.25">
      <c r="A588" s="18"/>
      <c r="B588" s="19"/>
      <c r="C588" s="18"/>
      <c r="D588" s="19"/>
      <c r="E588" s="19"/>
      <c r="F588" s="19"/>
      <c r="G588" s="19"/>
      <c r="H588" s="18" t="s">
        <v>1444</v>
      </c>
      <c r="I588" s="18" t="s">
        <v>1444</v>
      </c>
      <c r="J588" s="81" t="s">
        <v>1278</v>
      </c>
      <c r="K588" s="29" t="s">
        <v>1279</v>
      </c>
      <c r="L588" s="81" t="s">
        <v>1278</v>
      </c>
      <c r="M588" s="29" t="s">
        <v>1279</v>
      </c>
      <c r="N588" s="30">
        <v>2</v>
      </c>
      <c r="O588" s="101">
        <v>2.6631158455392811E-3</v>
      </c>
      <c r="P588" s="19"/>
    </row>
    <row r="589" spans="1:16" x14ac:dyDescent="0.25">
      <c r="A589" s="18"/>
      <c r="B589" s="19"/>
      <c r="C589" s="18"/>
      <c r="D589" s="19"/>
      <c r="E589" s="19"/>
      <c r="F589" s="19"/>
      <c r="G589" s="19"/>
      <c r="H589" s="18" t="s">
        <v>1444</v>
      </c>
      <c r="I589" s="18" t="s">
        <v>1444</v>
      </c>
      <c r="J589" s="81" t="s">
        <v>1280</v>
      </c>
      <c r="K589" s="29" t="s">
        <v>1281</v>
      </c>
      <c r="L589" s="81" t="s">
        <v>1280</v>
      </c>
      <c r="M589" s="29" t="s">
        <v>1281</v>
      </c>
      <c r="N589" s="30">
        <v>3</v>
      </c>
      <c r="O589" s="101">
        <v>3.9946737683089215E-3</v>
      </c>
      <c r="P589" s="19"/>
    </row>
    <row r="590" spans="1:16" x14ac:dyDescent="0.25">
      <c r="A590" s="18"/>
      <c r="B590" s="19"/>
      <c r="C590" s="18"/>
      <c r="D590" s="19"/>
      <c r="E590" s="19"/>
      <c r="F590" s="19"/>
      <c r="G590" s="19"/>
      <c r="H590" s="18" t="s">
        <v>1444</v>
      </c>
      <c r="I590" s="18" t="s">
        <v>1444</v>
      </c>
      <c r="J590" s="81" t="s">
        <v>1282</v>
      </c>
      <c r="K590" s="29" t="s">
        <v>1283</v>
      </c>
      <c r="L590" s="81" t="s">
        <v>1282</v>
      </c>
      <c r="M590" s="29" t="s">
        <v>1283</v>
      </c>
      <c r="N590" s="30">
        <v>2</v>
      </c>
      <c r="O590" s="101">
        <v>2.6631158455392811E-3</v>
      </c>
      <c r="P590" s="19"/>
    </row>
    <row r="591" spans="1:16" x14ac:dyDescent="0.25">
      <c r="A591" s="18"/>
      <c r="B591" s="19"/>
      <c r="C591" s="18"/>
      <c r="D591" s="19"/>
      <c r="E591" s="19"/>
      <c r="F591" s="19"/>
      <c r="G591" s="19"/>
      <c r="H591" s="18" t="s">
        <v>1444</v>
      </c>
      <c r="I591" s="18" t="s">
        <v>1444</v>
      </c>
      <c r="J591" s="81" t="s">
        <v>1284</v>
      </c>
      <c r="K591" s="29" t="s">
        <v>1285</v>
      </c>
      <c r="L591" s="81" t="s">
        <v>1284</v>
      </c>
      <c r="M591" s="29" t="s">
        <v>1285</v>
      </c>
      <c r="N591" s="30">
        <v>3</v>
      </c>
      <c r="O591" s="101">
        <v>3.9946737683089215E-3</v>
      </c>
      <c r="P591" s="19"/>
    </row>
    <row r="592" spans="1:16" x14ac:dyDescent="0.25">
      <c r="A592" s="18"/>
      <c r="B592" s="19"/>
      <c r="C592" s="18"/>
      <c r="D592" s="19"/>
      <c r="E592" s="19"/>
      <c r="F592" s="19"/>
      <c r="G592" s="19"/>
      <c r="H592" s="18" t="s">
        <v>1444</v>
      </c>
      <c r="I592" s="18" t="s">
        <v>1444</v>
      </c>
      <c r="J592" s="81" t="s">
        <v>1286</v>
      </c>
      <c r="K592" s="29" t="s">
        <v>1287</v>
      </c>
      <c r="L592" s="81" t="s">
        <v>1286</v>
      </c>
      <c r="M592" s="29" t="s">
        <v>1287</v>
      </c>
      <c r="N592" s="30">
        <v>2</v>
      </c>
      <c r="O592" s="101">
        <v>2.6631158455392811E-3</v>
      </c>
      <c r="P592" s="19"/>
    </row>
    <row r="593" spans="1:16" x14ac:dyDescent="0.25">
      <c r="A593" s="18"/>
      <c r="B593" s="19"/>
      <c r="C593" s="18"/>
      <c r="D593" s="19"/>
      <c r="E593" s="19"/>
      <c r="F593" s="19"/>
      <c r="G593" s="19"/>
      <c r="H593" s="18" t="s">
        <v>1444</v>
      </c>
      <c r="I593" s="18" t="s">
        <v>1444</v>
      </c>
      <c r="J593" s="81" t="s">
        <v>1288</v>
      </c>
      <c r="K593" s="29" t="s">
        <v>1289</v>
      </c>
      <c r="L593" s="81" t="s">
        <v>1288</v>
      </c>
      <c r="M593" s="29" t="s">
        <v>1289</v>
      </c>
      <c r="N593" s="30">
        <v>12</v>
      </c>
      <c r="O593" s="101">
        <v>1.5978695073235686E-2</v>
      </c>
      <c r="P593" s="19"/>
    </row>
    <row r="594" spans="1:16" x14ac:dyDescent="0.25">
      <c r="A594" s="18"/>
      <c r="B594" s="19"/>
      <c r="C594" s="18"/>
      <c r="D594" s="19"/>
      <c r="E594" s="19"/>
      <c r="F594" s="19"/>
      <c r="G594" s="19"/>
      <c r="H594" s="18" t="s">
        <v>1444</v>
      </c>
      <c r="I594" s="18" t="s">
        <v>1444</v>
      </c>
      <c r="J594" s="81" t="s">
        <v>1290</v>
      </c>
      <c r="K594" s="29" t="s">
        <v>1291</v>
      </c>
      <c r="L594" s="81" t="s">
        <v>1290</v>
      </c>
      <c r="M594" s="29" t="s">
        <v>1291</v>
      </c>
      <c r="N594" s="30">
        <v>2</v>
      </c>
      <c r="O594" s="101">
        <v>2.6631158455392811E-3</v>
      </c>
      <c r="P594" s="19"/>
    </row>
    <row r="595" spans="1:16" x14ac:dyDescent="0.25">
      <c r="A595" s="18"/>
      <c r="B595" s="19"/>
      <c r="C595" s="18"/>
      <c r="D595" s="19"/>
      <c r="E595" s="19"/>
      <c r="F595" s="19"/>
      <c r="G595" s="19"/>
      <c r="H595" s="18" t="s">
        <v>1444</v>
      </c>
      <c r="I595" s="18" t="s">
        <v>1444</v>
      </c>
      <c r="J595" s="81" t="s">
        <v>1292</v>
      </c>
      <c r="K595" s="29" t="s">
        <v>1293</v>
      </c>
      <c r="L595" s="81" t="s">
        <v>1292</v>
      </c>
      <c r="M595" s="29" t="s">
        <v>1293</v>
      </c>
      <c r="N595" s="30">
        <v>1</v>
      </c>
      <c r="O595" s="101">
        <v>1.3315579227696406E-3</v>
      </c>
      <c r="P595" s="19"/>
    </row>
    <row r="596" spans="1:16" x14ac:dyDescent="0.25">
      <c r="A596" s="18"/>
      <c r="B596" s="19"/>
      <c r="C596" s="18"/>
      <c r="D596" s="19"/>
      <c r="E596" s="19"/>
      <c r="F596" s="19"/>
      <c r="G596" s="19"/>
      <c r="H596" s="18" t="s">
        <v>1444</v>
      </c>
      <c r="I596" s="18" t="s">
        <v>1444</v>
      </c>
      <c r="J596" s="81" t="s">
        <v>1294</v>
      </c>
      <c r="K596" s="29" t="s">
        <v>1295</v>
      </c>
      <c r="L596" s="81" t="s">
        <v>1294</v>
      </c>
      <c r="M596" s="29" t="s">
        <v>1295</v>
      </c>
      <c r="N596" s="30">
        <v>3</v>
      </c>
      <c r="O596" s="101">
        <v>3.9946737683089215E-3</v>
      </c>
      <c r="P596" s="19"/>
    </row>
    <row r="597" spans="1:16" x14ac:dyDescent="0.25">
      <c r="A597" s="18"/>
      <c r="B597" s="19"/>
      <c r="C597" s="18"/>
      <c r="D597" s="19"/>
      <c r="E597" s="19"/>
      <c r="F597" s="19"/>
      <c r="G597" s="19"/>
      <c r="H597" s="18" t="s">
        <v>1444</v>
      </c>
      <c r="I597" s="18" t="s">
        <v>1444</v>
      </c>
      <c r="J597" s="81" t="s">
        <v>1296</v>
      </c>
      <c r="K597" s="29" t="s">
        <v>1297</v>
      </c>
      <c r="L597" s="81" t="s">
        <v>1296</v>
      </c>
      <c r="M597" s="29" t="s">
        <v>1297</v>
      </c>
      <c r="N597" s="30">
        <v>1</v>
      </c>
      <c r="O597" s="101">
        <v>1.3315579227696406E-3</v>
      </c>
      <c r="P597" s="19"/>
    </row>
    <row r="598" spans="1:16" x14ac:dyDescent="0.25">
      <c r="A598" s="18"/>
      <c r="B598" s="19"/>
      <c r="C598" s="18"/>
      <c r="D598" s="19"/>
      <c r="E598" s="19"/>
      <c r="F598" s="19"/>
      <c r="G598" s="19"/>
      <c r="H598" s="18" t="s">
        <v>1444</v>
      </c>
      <c r="I598" s="18" t="s">
        <v>1444</v>
      </c>
      <c r="J598" s="81" t="s">
        <v>1298</v>
      </c>
      <c r="K598" s="29" t="s">
        <v>1299</v>
      </c>
      <c r="L598" s="81" t="s">
        <v>1298</v>
      </c>
      <c r="M598" s="29" t="s">
        <v>1299</v>
      </c>
      <c r="N598" s="30">
        <v>2</v>
      </c>
      <c r="O598" s="101">
        <v>2.6631158455392811E-3</v>
      </c>
      <c r="P598" s="19"/>
    </row>
    <row r="599" spans="1:16" x14ac:dyDescent="0.25">
      <c r="A599" s="18"/>
      <c r="B599" s="19"/>
      <c r="C599" s="18"/>
      <c r="D599" s="19"/>
      <c r="E599" s="19"/>
      <c r="F599" s="19"/>
      <c r="G599" s="19"/>
      <c r="H599" s="18" t="s">
        <v>1444</v>
      </c>
      <c r="I599" s="18" t="s">
        <v>1444</v>
      </c>
      <c r="J599" s="81" t="s">
        <v>1300</v>
      </c>
      <c r="K599" s="29" t="s">
        <v>1301</v>
      </c>
      <c r="L599" s="81" t="s">
        <v>1300</v>
      </c>
      <c r="M599" s="29" t="s">
        <v>1301</v>
      </c>
      <c r="N599" s="30">
        <v>2</v>
      </c>
      <c r="O599" s="101">
        <v>2.6631158455392811E-3</v>
      </c>
      <c r="P599" s="19"/>
    </row>
    <row r="600" spans="1:16" x14ac:dyDescent="0.25">
      <c r="A600" s="18"/>
      <c r="B600" s="19"/>
      <c r="C600" s="18"/>
      <c r="D600" s="19"/>
      <c r="E600" s="19"/>
      <c r="F600" s="19"/>
      <c r="G600" s="19"/>
      <c r="H600" s="18" t="s">
        <v>1444</v>
      </c>
      <c r="I600" s="18" t="s">
        <v>1444</v>
      </c>
      <c r="J600" s="81" t="s">
        <v>1302</v>
      </c>
      <c r="K600" s="29" t="s">
        <v>1303</v>
      </c>
      <c r="L600" s="81" t="s">
        <v>1302</v>
      </c>
      <c r="M600" s="29" t="s">
        <v>1303</v>
      </c>
      <c r="N600" s="30">
        <v>1</v>
      </c>
      <c r="O600" s="101">
        <v>1.3315579227696406E-3</v>
      </c>
      <c r="P600" s="19"/>
    </row>
    <row r="601" spans="1:16" x14ac:dyDescent="0.25">
      <c r="A601" s="18"/>
      <c r="B601" s="19"/>
      <c r="C601" s="18"/>
      <c r="D601" s="19"/>
      <c r="E601" s="19"/>
      <c r="F601" s="19"/>
      <c r="G601" s="19"/>
      <c r="H601" s="18" t="s">
        <v>1444</v>
      </c>
      <c r="I601" s="18" t="s">
        <v>1444</v>
      </c>
      <c r="J601" s="81" t="s">
        <v>1304</v>
      </c>
      <c r="K601" s="29" t="s">
        <v>1305</v>
      </c>
      <c r="L601" s="81" t="s">
        <v>1304</v>
      </c>
      <c r="M601" s="29" t="s">
        <v>1305</v>
      </c>
      <c r="N601" s="30">
        <v>19</v>
      </c>
      <c r="O601" s="101">
        <v>2.5299600532623166E-2</v>
      </c>
      <c r="P601" s="19"/>
    </row>
    <row r="602" spans="1:16" x14ac:dyDescent="0.25">
      <c r="A602" s="18"/>
      <c r="B602" s="19"/>
      <c r="C602" s="18"/>
      <c r="D602" s="19"/>
      <c r="E602" s="19"/>
      <c r="F602" s="19"/>
      <c r="G602" s="19"/>
      <c r="H602" s="18" t="s">
        <v>1444</v>
      </c>
      <c r="I602" s="18" t="s">
        <v>1444</v>
      </c>
      <c r="J602" s="81" t="s">
        <v>1306</v>
      </c>
      <c r="K602" s="29" t="s">
        <v>1307</v>
      </c>
      <c r="L602" s="81" t="s">
        <v>1306</v>
      </c>
      <c r="M602" s="29" t="s">
        <v>1307</v>
      </c>
      <c r="N602" s="30">
        <v>7</v>
      </c>
      <c r="O602" s="101">
        <v>9.3209054593874838E-3</v>
      </c>
      <c r="P602" s="19"/>
    </row>
    <row r="603" spans="1:16" x14ac:dyDescent="0.25">
      <c r="A603" s="18"/>
      <c r="B603" s="19"/>
      <c r="C603" s="18"/>
      <c r="D603" s="19"/>
      <c r="E603" s="19"/>
      <c r="F603" s="19"/>
      <c r="G603" s="19"/>
      <c r="H603" s="18" t="s">
        <v>1444</v>
      </c>
      <c r="I603" s="18" t="s">
        <v>1444</v>
      </c>
      <c r="J603" s="81" t="s">
        <v>1308</v>
      </c>
      <c r="K603" s="29" t="s">
        <v>2279</v>
      </c>
      <c r="L603" s="81" t="s">
        <v>1308</v>
      </c>
      <c r="M603" s="29" t="s">
        <v>2279</v>
      </c>
      <c r="N603" s="30">
        <v>22</v>
      </c>
      <c r="O603" s="101">
        <v>2.929427430093209E-2</v>
      </c>
      <c r="P603" s="19"/>
    </row>
    <row r="604" spans="1:16" x14ac:dyDescent="0.25">
      <c r="A604" s="18"/>
      <c r="B604" s="19"/>
      <c r="C604" s="18"/>
      <c r="D604" s="19"/>
      <c r="E604" s="19"/>
      <c r="F604" s="19"/>
      <c r="G604" s="19"/>
      <c r="H604" s="18" t="s">
        <v>1444</v>
      </c>
      <c r="I604" s="18" t="s">
        <v>1444</v>
      </c>
      <c r="J604" s="81" t="s">
        <v>1309</v>
      </c>
      <c r="K604" s="29" t="s">
        <v>2280</v>
      </c>
      <c r="L604" s="81" t="s">
        <v>1309</v>
      </c>
      <c r="M604" s="29" t="s">
        <v>2280</v>
      </c>
      <c r="N604" s="30">
        <v>10</v>
      </c>
      <c r="O604" s="101">
        <v>1.3315579227696404E-2</v>
      </c>
      <c r="P604" s="19"/>
    </row>
    <row r="605" spans="1:16" x14ac:dyDescent="0.25">
      <c r="A605" s="18"/>
      <c r="B605" s="19"/>
      <c r="C605" s="18"/>
      <c r="D605" s="19"/>
      <c r="E605" s="19"/>
      <c r="F605" s="19"/>
      <c r="G605" s="19"/>
      <c r="H605" s="18" t="s">
        <v>1444</v>
      </c>
      <c r="I605" s="18" t="s">
        <v>1444</v>
      </c>
      <c r="J605" s="81" t="s">
        <v>1310</v>
      </c>
      <c r="K605" s="29" t="s">
        <v>2281</v>
      </c>
      <c r="L605" s="81" t="s">
        <v>1310</v>
      </c>
      <c r="M605" s="29" t="s">
        <v>2281</v>
      </c>
      <c r="N605" s="30">
        <v>4</v>
      </c>
      <c r="O605" s="101">
        <v>5.3262316910785623E-3</v>
      </c>
      <c r="P605" s="19"/>
    </row>
    <row r="606" spans="1:16" x14ac:dyDescent="0.25">
      <c r="A606" s="18"/>
      <c r="B606" s="19"/>
      <c r="C606" s="18"/>
      <c r="D606" s="19"/>
      <c r="E606" s="19"/>
      <c r="F606" s="19"/>
      <c r="G606" s="19"/>
      <c r="H606" s="18" t="s">
        <v>1444</v>
      </c>
      <c r="I606" s="18" t="s">
        <v>1444</v>
      </c>
      <c r="J606" s="81" t="s">
        <v>1311</v>
      </c>
      <c r="K606" s="29" t="s">
        <v>2282</v>
      </c>
      <c r="L606" s="81" t="s">
        <v>1311</v>
      </c>
      <c r="M606" s="29" t="s">
        <v>2282</v>
      </c>
      <c r="N606" s="30">
        <v>10</v>
      </c>
      <c r="O606" s="101">
        <v>1.3315579227696404E-2</v>
      </c>
      <c r="P606" s="19"/>
    </row>
    <row r="607" spans="1:16" x14ac:dyDescent="0.25">
      <c r="A607" s="18"/>
      <c r="B607" s="19"/>
      <c r="C607" s="18"/>
      <c r="D607" s="19"/>
      <c r="E607" s="19"/>
      <c r="F607" s="19"/>
      <c r="G607" s="19"/>
      <c r="H607" s="18" t="s">
        <v>1444</v>
      </c>
      <c r="I607" s="18" t="s">
        <v>1444</v>
      </c>
      <c r="J607" s="81" t="s">
        <v>1312</v>
      </c>
      <c r="K607" s="29" t="s">
        <v>2283</v>
      </c>
      <c r="L607" s="81" t="s">
        <v>1312</v>
      </c>
      <c r="M607" s="29" t="s">
        <v>2283</v>
      </c>
      <c r="N607" s="30">
        <v>8</v>
      </c>
      <c r="O607" s="101">
        <v>1.0652463382157125E-2</v>
      </c>
      <c r="P607" s="19"/>
    </row>
    <row r="608" spans="1:16" x14ac:dyDescent="0.25">
      <c r="A608" s="18"/>
      <c r="B608" s="19"/>
      <c r="C608" s="18"/>
      <c r="D608" s="19"/>
      <c r="E608" s="19"/>
      <c r="F608" s="19"/>
      <c r="G608" s="19"/>
      <c r="H608" s="18" t="s">
        <v>1444</v>
      </c>
      <c r="I608" s="18" t="s">
        <v>1444</v>
      </c>
      <c r="J608" s="81" t="s">
        <v>1313</v>
      </c>
      <c r="K608" s="29" t="s">
        <v>2284</v>
      </c>
      <c r="L608" s="81" t="s">
        <v>1313</v>
      </c>
      <c r="M608" s="29" t="s">
        <v>2284</v>
      </c>
      <c r="N608" s="30">
        <v>6</v>
      </c>
      <c r="O608" s="101">
        <v>7.989347536617843E-3</v>
      </c>
      <c r="P608" s="19"/>
    </row>
    <row r="609" spans="1:16" x14ac:dyDescent="0.25">
      <c r="A609" s="18"/>
      <c r="B609" s="19"/>
      <c r="C609" s="18"/>
      <c r="D609" s="19"/>
      <c r="E609" s="19"/>
      <c r="F609" s="19"/>
      <c r="G609" s="19"/>
      <c r="H609" s="18" t="s">
        <v>1444</v>
      </c>
      <c r="I609" s="18" t="s">
        <v>1444</v>
      </c>
      <c r="J609" s="81" t="s">
        <v>1314</v>
      </c>
      <c r="K609" s="29" t="s">
        <v>2285</v>
      </c>
      <c r="L609" s="81" t="s">
        <v>1314</v>
      </c>
      <c r="M609" s="29" t="s">
        <v>2285</v>
      </c>
      <c r="N609" s="30">
        <v>2</v>
      </c>
      <c r="O609" s="101">
        <v>2.6631158455392811E-3</v>
      </c>
      <c r="P609" s="19"/>
    </row>
    <row r="610" spans="1:16" x14ac:dyDescent="0.25">
      <c r="A610" s="18"/>
      <c r="B610" s="19"/>
      <c r="C610" s="18"/>
      <c r="D610" s="19"/>
      <c r="E610" s="19"/>
      <c r="F610" s="19"/>
      <c r="G610" s="19"/>
      <c r="H610" s="18" t="s">
        <v>1444</v>
      </c>
      <c r="I610" s="18" t="s">
        <v>1444</v>
      </c>
      <c r="J610" s="81" t="s">
        <v>1315</v>
      </c>
      <c r="K610" s="29" t="s">
        <v>2286</v>
      </c>
      <c r="L610" s="81" t="s">
        <v>1315</v>
      </c>
      <c r="M610" s="29" t="s">
        <v>2286</v>
      </c>
      <c r="N610" s="30">
        <v>1</v>
      </c>
      <c r="O610" s="101">
        <v>1.3315579227696406E-3</v>
      </c>
      <c r="P610" s="19"/>
    </row>
    <row r="611" spans="1:16" x14ac:dyDescent="0.25">
      <c r="A611" s="18"/>
      <c r="B611" s="19"/>
      <c r="C611" s="18"/>
      <c r="D611" s="19"/>
      <c r="E611" s="19"/>
      <c r="F611" s="19"/>
      <c r="G611" s="19"/>
      <c r="H611" s="18" t="s">
        <v>1444</v>
      </c>
      <c r="I611" s="18" t="s">
        <v>1444</v>
      </c>
      <c r="J611" s="81" t="s">
        <v>1316</v>
      </c>
      <c r="K611" s="29" t="s">
        <v>2287</v>
      </c>
      <c r="L611" s="81" t="s">
        <v>1316</v>
      </c>
      <c r="M611" s="29" t="s">
        <v>2287</v>
      </c>
      <c r="N611" s="30">
        <v>1</v>
      </c>
      <c r="O611" s="101">
        <v>1.3315579227696406E-3</v>
      </c>
      <c r="P611" s="19"/>
    </row>
    <row r="612" spans="1:16" x14ac:dyDescent="0.25">
      <c r="A612" s="18"/>
      <c r="B612" s="19"/>
      <c r="C612" s="18"/>
      <c r="D612" s="19"/>
      <c r="E612" s="19"/>
      <c r="F612" s="19"/>
      <c r="G612" s="19"/>
      <c r="H612" s="18" t="s">
        <v>1444</v>
      </c>
      <c r="I612" s="18" t="s">
        <v>1444</v>
      </c>
      <c r="J612" s="81" t="s">
        <v>1317</v>
      </c>
      <c r="K612" s="29" t="s">
        <v>2288</v>
      </c>
      <c r="L612" s="81" t="s">
        <v>1317</v>
      </c>
      <c r="M612" s="29" t="s">
        <v>2288</v>
      </c>
      <c r="N612" s="30">
        <v>1</v>
      </c>
      <c r="O612" s="101">
        <v>1.3315579227696406E-3</v>
      </c>
      <c r="P612" s="19"/>
    </row>
    <row r="613" spans="1:16" x14ac:dyDescent="0.25">
      <c r="A613" s="18"/>
      <c r="B613" s="19"/>
      <c r="C613" s="18"/>
      <c r="D613" s="19"/>
      <c r="E613" s="19"/>
      <c r="F613" s="19"/>
      <c r="G613" s="19"/>
      <c r="H613" s="18" t="s">
        <v>1444</v>
      </c>
      <c r="I613" s="18" t="s">
        <v>1444</v>
      </c>
      <c r="J613" s="81" t="s">
        <v>1318</v>
      </c>
      <c r="K613" s="29" t="s">
        <v>2289</v>
      </c>
      <c r="L613" s="81" t="s">
        <v>1318</v>
      </c>
      <c r="M613" s="29" t="s">
        <v>2289</v>
      </c>
      <c r="N613" s="30">
        <v>1</v>
      </c>
      <c r="O613" s="101">
        <v>1.3315579227696406E-3</v>
      </c>
      <c r="P613" s="19"/>
    </row>
    <row r="614" spans="1:16" x14ac:dyDescent="0.25">
      <c r="A614" s="18"/>
      <c r="B614" s="19"/>
      <c r="C614" s="18"/>
      <c r="D614" s="19"/>
      <c r="E614" s="19"/>
      <c r="F614" s="19"/>
      <c r="G614" s="19"/>
      <c r="H614" s="18" t="s">
        <v>1444</v>
      </c>
      <c r="I614" s="18" t="s">
        <v>1444</v>
      </c>
      <c r="J614" s="81" t="s">
        <v>1319</v>
      </c>
      <c r="K614" s="29" t="s">
        <v>2290</v>
      </c>
      <c r="L614" s="81" t="s">
        <v>1319</v>
      </c>
      <c r="M614" s="29" t="s">
        <v>2290</v>
      </c>
      <c r="N614" s="30">
        <v>2</v>
      </c>
      <c r="O614" s="101">
        <v>2.6631158455392811E-3</v>
      </c>
      <c r="P614" s="19"/>
    </row>
    <row r="615" spans="1:16" x14ac:dyDescent="0.25">
      <c r="A615" s="18"/>
      <c r="B615" s="19"/>
      <c r="C615" s="18"/>
      <c r="D615" s="19"/>
      <c r="E615" s="19"/>
      <c r="F615" s="19"/>
      <c r="G615" s="19"/>
      <c r="H615" s="18" t="s">
        <v>1444</v>
      </c>
      <c r="I615" s="18" t="s">
        <v>1444</v>
      </c>
      <c r="J615" s="81" t="s">
        <v>1320</v>
      </c>
      <c r="K615" s="29" t="s">
        <v>1321</v>
      </c>
      <c r="L615" s="81" t="s">
        <v>1320</v>
      </c>
      <c r="M615" s="29" t="s">
        <v>1321</v>
      </c>
      <c r="N615" s="30">
        <v>9</v>
      </c>
      <c r="O615" s="101">
        <v>1.1984021304926764E-2</v>
      </c>
      <c r="P615" s="19"/>
    </row>
    <row r="616" spans="1:16" x14ac:dyDescent="0.25">
      <c r="A616" s="18"/>
      <c r="B616" s="19"/>
      <c r="C616" s="18"/>
      <c r="D616" s="19"/>
      <c r="E616" s="19"/>
      <c r="F616" s="19"/>
      <c r="G616" s="19"/>
      <c r="H616" s="18" t="s">
        <v>1444</v>
      </c>
      <c r="I616" s="18" t="s">
        <v>1444</v>
      </c>
      <c r="J616" s="81" t="s">
        <v>1322</v>
      </c>
      <c r="K616" s="29" t="s">
        <v>485</v>
      </c>
      <c r="L616" s="81" t="s">
        <v>1322</v>
      </c>
      <c r="M616" s="29" t="s">
        <v>485</v>
      </c>
      <c r="N616" s="30">
        <v>22</v>
      </c>
      <c r="O616" s="101">
        <v>2.929427430093209E-2</v>
      </c>
      <c r="P616" s="19"/>
    </row>
    <row r="617" spans="1:16" x14ac:dyDescent="0.25">
      <c r="A617" s="22"/>
      <c r="B617" s="23"/>
      <c r="C617" s="22"/>
      <c r="D617" s="23"/>
      <c r="E617" s="23"/>
      <c r="F617" s="23"/>
      <c r="G617" s="23"/>
      <c r="H617" s="22" t="s">
        <v>1444</v>
      </c>
      <c r="I617" s="22" t="s">
        <v>1444</v>
      </c>
      <c r="J617" s="82" t="s">
        <v>1323</v>
      </c>
      <c r="K617" s="33" t="s">
        <v>1162</v>
      </c>
      <c r="L617" s="82" t="s">
        <v>1323</v>
      </c>
      <c r="M617" s="33" t="s">
        <v>1162</v>
      </c>
      <c r="N617" s="34">
        <v>52</v>
      </c>
      <c r="O617" s="102">
        <v>6.92410119840213E-2</v>
      </c>
      <c r="P617" s="23"/>
    </row>
    <row r="618" spans="1:16" x14ac:dyDescent="0.45">
      <c r="A618" s="18">
        <v>105</v>
      </c>
      <c r="B618" s="7" t="s">
        <v>2847</v>
      </c>
      <c r="C618" s="18" t="s">
        <v>1533</v>
      </c>
      <c r="D618" s="19">
        <v>73</v>
      </c>
      <c r="E618" s="19" t="s">
        <v>1459</v>
      </c>
      <c r="F618" s="19">
        <v>1</v>
      </c>
      <c r="G618" s="19">
        <v>0</v>
      </c>
      <c r="H618" s="18" t="s">
        <v>2581</v>
      </c>
      <c r="I618" s="18" t="s">
        <v>2229</v>
      </c>
      <c r="J618" s="74"/>
      <c r="K618" s="4" t="s">
        <v>1444</v>
      </c>
      <c r="L618" s="74"/>
      <c r="M618" s="4" t="s">
        <v>1444</v>
      </c>
      <c r="N618" s="10"/>
      <c r="O618" s="65"/>
      <c r="P618" s="19"/>
    </row>
    <row r="619" spans="1:16" x14ac:dyDescent="0.25">
      <c r="A619" s="18"/>
      <c r="B619" s="19"/>
      <c r="C619" s="18"/>
      <c r="D619" s="19"/>
      <c r="E619" s="19"/>
      <c r="F619" s="19"/>
      <c r="G619" s="19"/>
      <c r="H619" s="18"/>
      <c r="I619" s="18" t="s">
        <v>1444</v>
      </c>
      <c r="J619" s="81" t="s">
        <v>749</v>
      </c>
      <c r="K619" s="29" t="s">
        <v>1324</v>
      </c>
      <c r="L619" s="81" t="s">
        <v>749</v>
      </c>
      <c r="M619" s="29" t="s">
        <v>1324</v>
      </c>
      <c r="N619" s="30">
        <v>401</v>
      </c>
      <c r="O619" s="101">
        <v>0.53395472703062585</v>
      </c>
      <c r="P619" s="19"/>
    </row>
    <row r="620" spans="1:16" x14ac:dyDescent="0.25">
      <c r="A620" s="18"/>
      <c r="B620" s="19"/>
      <c r="C620" s="18"/>
      <c r="D620" s="19"/>
      <c r="E620" s="19"/>
      <c r="F620" s="19"/>
      <c r="G620" s="19"/>
      <c r="H620" s="18" t="s">
        <v>1444</v>
      </c>
      <c r="I620" s="18" t="s">
        <v>1444</v>
      </c>
      <c r="J620" s="81" t="s">
        <v>750</v>
      </c>
      <c r="K620" s="29" t="s">
        <v>1325</v>
      </c>
      <c r="L620" s="81" t="s">
        <v>750</v>
      </c>
      <c r="M620" s="29" t="s">
        <v>1325</v>
      </c>
      <c r="N620" s="30">
        <v>218</v>
      </c>
      <c r="O620" s="101">
        <v>0.29027962716378164</v>
      </c>
      <c r="P620" s="19"/>
    </row>
    <row r="621" spans="1:16" x14ac:dyDescent="0.25">
      <c r="A621" s="18"/>
      <c r="B621" s="19"/>
      <c r="C621" s="18"/>
      <c r="D621" s="19"/>
      <c r="E621" s="19"/>
      <c r="F621" s="19"/>
      <c r="G621" s="19"/>
      <c r="H621" s="18" t="s">
        <v>1444</v>
      </c>
      <c r="I621" s="18" t="s">
        <v>1444</v>
      </c>
      <c r="J621" s="81" t="s">
        <v>751</v>
      </c>
      <c r="K621" s="29" t="s">
        <v>485</v>
      </c>
      <c r="L621" s="81" t="s">
        <v>751</v>
      </c>
      <c r="M621" s="29" t="s">
        <v>485</v>
      </c>
      <c r="N621" s="30">
        <v>112</v>
      </c>
      <c r="O621" s="101">
        <v>0.14913448735019974</v>
      </c>
      <c r="P621" s="19"/>
    </row>
    <row r="622" spans="1:16" x14ac:dyDescent="0.25">
      <c r="A622" s="18"/>
      <c r="B622" s="19"/>
      <c r="C622" s="18"/>
      <c r="D622" s="19"/>
      <c r="E622" s="19"/>
      <c r="F622" s="19"/>
      <c r="G622" s="19"/>
      <c r="H622" s="18" t="s">
        <v>1444</v>
      </c>
      <c r="I622" s="18" t="s">
        <v>1444</v>
      </c>
      <c r="J622" s="81" t="s">
        <v>752</v>
      </c>
      <c r="K622" s="29" t="s">
        <v>755</v>
      </c>
      <c r="L622" s="81" t="s">
        <v>752</v>
      </c>
      <c r="M622" s="29" t="s">
        <v>755</v>
      </c>
      <c r="N622" s="30">
        <v>20</v>
      </c>
      <c r="O622" s="101">
        <v>2.6631158455392809E-2</v>
      </c>
      <c r="P622" s="19"/>
    </row>
    <row r="623" spans="1:16" x14ac:dyDescent="0.45">
      <c r="A623" s="6">
        <v>106</v>
      </c>
      <c r="B623" s="7" t="s">
        <v>2847</v>
      </c>
      <c r="C623" s="6" t="s">
        <v>881</v>
      </c>
      <c r="D623" s="7" t="s">
        <v>2803</v>
      </c>
      <c r="E623" s="7" t="s">
        <v>1459</v>
      </c>
      <c r="F623" s="7">
        <v>1</v>
      </c>
      <c r="G623" s="7">
        <v>0</v>
      </c>
      <c r="H623" s="6" t="s">
        <v>2535</v>
      </c>
      <c r="I623" s="6" t="s">
        <v>2230</v>
      </c>
      <c r="J623" s="75"/>
      <c r="K623" s="14" t="s">
        <v>1444</v>
      </c>
      <c r="L623" s="75"/>
      <c r="M623" s="14" t="s">
        <v>1444</v>
      </c>
      <c r="N623" s="15"/>
      <c r="O623" s="68"/>
      <c r="P623" s="7"/>
    </row>
    <row r="624" spans="1:16" ht="14.4" x14ac:dyDescent="0.25">
      <c r="A624" s="18"/>
      <c r="B624" s="19"/>
      <c r="C624" s="18"/>
      <c r="D624" s="19"/>
      <c r="E624" s="19"/>
      <c r="F624" s="19"/>
      <c r="G624" s="19"/>
      <c r="H624" s="109"/>
      <c r="I624" s="18" t="s">
        <v>1444</v>
      </c>
      <c r="J624" s="81" t="s">
        <v>749</v>
      </c>
      <c r="K624" s="29" t="s">
        <v>1326</v>
      </c>
      <c r="L624" s="81" t="s">
        <v>749</v>
      </c>
      <c r="M624" s="29" t="s">
        <v>1326</v>
      </c>
      <c r="N624" s="30">
        <v>17</v>
      </c>
      <c r="O624" s="101">
        <v>2.2636484687083888E-2</v>
      </c>
      <c r="P624" s="19"/>
    </row>
    <row r="625" spans="1:16" x14ac:dyDescent="0.25">
      <c r="A625" s="18"/>
      <c r="B625" s="19"/>
      <c r="C625" s="18"/>
      <c r="D625" s="19"/>
      <c r="E625" s="19"/>
      <c r="F625" s="19"/>
      <c r="G625" s="19"/>
      <c r="H625" s="18"/>
      <c r="I625" s="18" t="s">
        <v>1444</v>
      </c>
      <c r="J625" s="81" t="s">
        <v>750</v>
      </c>
      <c r="K625" s="29" t="s">
        <v>1327</v>
      </c>
      <c r="L625" s="81" t="s">
        <v>750</v>
      </c>
      <c r="M625" s="29" t="s">
        <v>1327</v>
      </c>
      <c r="N625" s="30">
        <v>473</v>
      </c>
      <c r="O625" s="101">
        <v>0.62982689747003995</v>
      </c>
      <c r="P625" s="19"/>
    </row>
    <row r="626" spans="1:16" x14ac:dyDescent="0.25">
      <c r="A626" s="18"/>
      <c r="B626" s="19"/>
      <c r="C626" s="18"/>
      <c r="D626" s="19"/>
      <c r="E626" s="19"/>
      <c r="F626" s="19"/>
      <c r="G626" s="19"/>
      <c r="H626" s="18" t="s">
        <v>1444</v>
      </c>
      <c r="I626" s="18" t="s">
        <v>1444</v>
      </c>
      <c r="J626" s="81" t="s">
        <v>751</v>
      </c>
      <c r="K626" s="29" t="s">
        <v>1328</v>
      </c>
      <c r="L626" s="81" t="s">
        <v>751</v>
      </c>
      <c r="M626" s="29" t="s">
        <v>1328</v>
      </c>
      <c r="N626" s="30">
        <v>211</v>
      </c>
      <c r="O626" s="101">
        <v>0.28095872170439412</v>
      </c>
      <c r="P626" s="19"/>
    </row>
    <row r="627" spans="1:16" x14ac:dyDescent="0.25">
      <c r="A627" s="18"/>
      <c r="B627" s="19"/>
      <c r="C627" s="18"/>
      <c r="D627" s="19"/>
      <c r="E627" s="19"/>
      <c r="F627" s="19"/>
      <c r="G627" s="19"/>
      <c r="H627" s="18" t="s">
        <v>1444</v>
      </c>
      <c r="I627" s="18" t="s">
        <v>1444</v>
      </c>
      <c r="J627" s="81" t="s">
        <v>752</v>
      </c>
      <c r="K627" s="29" t="s">
        <v>1329</v>
      </c>
      <c r="L627" s="81" t="s">
        <v>752</v>
      </c>
      <c r="M627" s="29" t="s">
        <v>1329</v>
      </c>
      <c r="N627" s="30">
        <v>17</v>
      </c>
      <c r="O627" s="101">
        <v>2.2636484687083888E-2</v>
      </c>
      <c r="P627" s="19"/>
    </row>
    <row r="628" spans="1:16" x14ac:dyDescent="0.25">
      <c r="A628" s="18"/>
      <c r="B628" s="19"/>
      <c r="C628" s="18"/>
      <c r="D628" s="19"/>
      <c r="E628" s="19"/>
      <c r="F628" s="19"/>
      <c r="G628" s="19"/>
      <c r="H628" s="18" t="s">
        <v>1444</v>
      </c>
      <c r="I628" s="18" t="s">
        <v>1444</v>
      </c>
      <c r="J628" s="81" t="s">
        <v>753</v>
      </c>
      <c r="K628" s="29" t="s">
        <v>485</v>
      </c>
      <c r="L628" s="81" t="s">
        <v>753</v>
      </c>
      <c r="M628" s="29" t="s">
        <v>485</v>
      </c>
      <c r="N628" s="30">
        <v>23</v>
      </c>
      <c r="O628" s="101">
        <v>3.0625832223701729E-2</v>
      </c>
      <c r="P628" s="19"/>
    </row>
    <row r="629" spans="1:16" x14ac:dyDescent="0.25">
      <c r="A629" s="22"/>
      <c r="B629" s="23"/>
      <c r="C629" s="22"/>
      <c r="D629" s="23"/>
      <c r="E629" s="23"/>
      <c r="F629" s="23"/>
      <c r="G629" s="23"/>
      <c r="H629" s="22" t="s">
        <v>1444</v>
      </c>
      <c r="I629" s="22" t="s">
        <v>1444</v>
      </c>
      <c r="J629" s="82" t="s">
        <v>754</v>
      </c>
      <c r="K629" s="33" t="s">
        <v>755</v>
      </c>
      <c r="L629" s="82" t="s">
        <v>754</v>
      </c>
      <c r="M629" s="33" t="s">
        <v>755</v>
      </c>
      <c r="N629" s="34">
        <v>10</v>
      </c>
      <c r="O629" s="102">
        <v>1.3315579227696404E-2</v>
      </c>
      <c r="P629" s="23"/>
    </row>
    <row r="630" spans="1:16" x14ac:dyDescent="0.45">
      <c r="A630" s="18">
        <v>107</v>
      </c>
      <c r="B630" s="7" t="s">
        <v>2847</v>
      </c>
      <c r="C630" s="18" t="s">
        <v>313</v>
      </c>
      <c r="D630" s="19" t="s">
        <v>2804</v>
      </c>
      <c r="E630" s="19" t="s">
        <v>1459</v>
      </c>
      <c r="F630" s="19">
        <v>1</v>
      </c>
      <c r="G630" s="19">
        <v>0</v>
      </c>
      <c r="H630" s="18" t="s">
        <v>2540</v>
      </c>
      <c r="I630" s="18" t="s">
        <v>2231</v>
      </c>
      <c r="J630" s="74"/>
      <c r="K630" s="4" t="s">
        <v>1444</v>
      </c>
      <c r="L630" s="74"/>
      <c r="M630" s="4" t="s">
        <v>1444</v>
      </c>
      <c r="N630" s="10"/>
      <c r="O630" s="65"/>
      <c r="P630" s="19"/>
    </row>
    <row r="631" spans="1:16" x14ac:dyDescent="0.25">
      <c r="A631" s="18"/>
      <c r="B631" s="19"/>
      <c r="C631" s="18"/>
      <c r="D631" s="19"/>
      <c r="E631" s="19"/>
      <c r="F631" s="19"/>
      <c r="G631" s="19"/>
      <c r="H631" s="18"/>
      <c r="I631" s="18" t="s">
        <v>1444</v>
      </c>
      <c r="J631" s="81" t="s">
        <v>749</v>
      </c>
      <c r="K631" s="29" t="s">
        <v>510</v>
      </c>
      <c r="L631" s="81" t="s">
        <v>749</v>
      </c>
      <c r="M631" s="29" t="s">
        <v>510</v>
      </c>
      <c r="N631" s="30">
        <v>529</v>
      </c>
      <c r="O631" s="101">
        <v>0.70439414114513976</v>
      </c>
      <c r="P631" s="19"/>
    </row>
    <row r="632" spans="1:16" x14ac:dyDescent="0.25">
      <c r="A632" s="18"/>
      <c r="B632" s="19"/>
      <c r="C632" s="18"/>
      <c r="D632" s="19"/>
      <c r="E632" s="19"/>
      <c r="F632" s="19"/>
      <c r="G632" s="19"/>
      <c r="H632" s="18" t="s">
        <v>1444</v>
      </c>
      <c r="I632" s="18" t="s">
        <v>1444</v>
      </c>
      <c r="J632" s="81" t="s">
        <v>750</v>
      </c>
      <c r="K632" s="29" t="s">
        <v>507</v>
      </c>
      <c r="L632" s="81" t="s">
        <v>750</v>
      </c>
      <c r="M632" s="29" t="s">
        <v>507</v>
      </c>
      <c r="N632" s="30">
        <v>220</v>
      </c>
      <c r="O632" s="101">
        <v>0.29294274300932088</v>
      </c>
      <c r="P632" s="19"/>
    </row>
    <row r="633" spans="1:16" x14ac:dyDescent="0.25">
      <c r="A633" s="18"/>
      <c r="B633" s="19"/>
      <c r="C633" s="18"/>
      <c r="D633" s="19"/>
      <c r="E633" s="19"/>
      <c r="F633" s="19"/>
      <c r="G633" s="19"/>
      <c r="H633" s="18" t="s">
        <v>1444</v>
      </c>
      <c r="I633" s="18" t="s">
        <v>1444</v>
      </c>
      <c r="J633" s="81" t="s">
        <v>751</v>
      </c>
      <c r="K633" s="29" t="s">
        <v>485</v>
      </c>
      <c r="L633" s="81" t="s">
        <v>751</v>
      </c>
      <c r="M633" s="29" t="s">
        <v>485</v>
      </c>
      <c r="N633" s="30">
        <v>0</v>
      </c>
      <c r="O633" s="101">
        <v>0</v>
      </c>
      <c r="P633" s="19"/>
    </row>
    <row r="634" spans="1:16" x14ac:dyDescent="0.25">
      <c r="A634" s="18"/>
      <c r="B634" s="19"/>
      <c r="C634" s="18"/>
      <c r="D634" s="19"/>
      <c r="E634" s="19"/>
      <c r="F634" s="19"/>
      <c r="G634" s="19"/>
      <c r="H634" s="18" t="s">
        <v>1444</v>
      </c>
      <c r="I634" s="18" t="s">
        <v>1444</v>
      </c>
      <c r="J634" s="81" t="s">
        <v>752</v>
      </c>
      <c r="K634" s="29" t="s">
        <v>755</v>
      </c>
      <c r="L634" s="81" t="s">
        <v>752</v>
      </c>
      <c r="M634" s="29" t="s">
        <v>755</v>
      </c>
      <c r="N634" s="30">
        <v>2</v>
      </c>
      <c r="O634" s="101">
        <v>2.6631158455392811E-3</v>
      </c>
      <c r="P634" s="19"/>
    </row>
    <row r="635" spans="1:16" x14ac:dyDescent="0.45">
      <c r="A635" s="6">
        <v>108</v>
      </c>
      <c r="B635" s="7" t="s">
        <v>2847</v>
      </c>
      <c r="C635" s="6" t="s">
        <v>314</v>
      </c>
      <c r="D635" s="7" t="s">
        <v>2805</v>
      </c>
      <c r="E635" s="7" t="s">
        <v>1459</v>
      </c>
      <c r="F635" s="7">
        <v>1</v>
      </c>
      <c r="G635" s="7">
        <v>0</v>
      </c>
      <c r="H635" s="6" t="s">
        <v>2541</v>
      </c>
      <c r="I635" s="6" t="s">
        <v>2232</v>
      </c>
      <c r="J635" s="75"/>
      <c r="K635" s="14" t="s">
        <v>1444</v>
      </c>
      <c r="L635" s="75"/>
      <c r="M635" s="14" t="s">
        <v>1444</v>
      </c>
      <c r="N635" s="15"/>
      <c r="O635" s="68"/>
      <c r="P635" s="7"/>
    </row>
    <row r="636" spans="1:16" x14ac:dyDescent="0.25">
      <c r="A636" s="18"/>
      <c r="B636" s="19"/>
      <c r="C636" s="18"/>
      <c r="D636" s="19"/>
      <c r="E636" s="19"/>
      <c r="F636" s="19"/>
      <c r="G636" s="19"/>
      <c r="H636" s="18"/>
      <c r="I636" s="18" t="s">
        <v>1444</v>
      </c>
      <c r="J636" s="81" t="s">
        <v>763</v>
      </c>
      <c r="K636" s="29" t="s">
        <v>1330</v>
      </c>
      <c r="L636" s="81" t="s">
        <v>763</v>
      </c>
      <c r="M636" s="29" t="s">
        <v>1330</v>
      </c>
      <c r="N636" s="30">
        <v>222</v>
      </c>
      <c r="O636" s="101">
        <v>0.29560585885486018</v>
      </c>
      <c r="P636" s="19"/>
    </row>
    <row r="637" spans="1:16" x14ac:dyDescent="0.25">
      <c r="A637" s="18"/>
      <c r="B637" s="19"/>
      <c r="C637" s="18"/>
      <c r="D637" s="19"/>
      <c r="E637" s="19"/>
      <c r="F637" s="19"/>
      <c r="G637" s="19"/>
      <c r="H637" s="18" t="s">
        <v>1444</v>
      </c>
      <c r="I637" s="18" t="s">
        <v>1444</v>
      </c>
      <c r="J637" s="81" t="s">
        <v>749</v>
      </c>
      <c r="K637" s="29" t="s">
        <v>574</v>
      </c>
      <c r="L637" s="81" t="s">
        <v>749</v>
      </c>
      <c r="M637" s="29" t="s">
        <v>574</v>
      </c>
      <c r="N637" s="30">
        <v>100</v>
      </c>
      <c r="O637" s="101">
        <v>0.13315579227696406</v>
      </c>
      <c r="P637" s="19"/>
    </row>
    <row r="638" spans="1:16" x14ac:dyDescent="0.25">
      <c r="A638" s="18"/>
      <c r="B638" s="19"/>
      <c r="C638" s="18"/>
      <c r="D638" s="19"/>
      <c r="E638" s="19"/>
      <c r="F638" s="19"/>
      <c r="G638" s="19"/>
      <c r="H638" s="18" t="s">
        <v>1444</v>
      </c>
      <c r="I638" s="18" t="s">
        <v>1444</v>
      </c>
      <c r="J638" s="81" t="s">
        <v>750</v>
      </c>
      <c r="K638" s="29" t="s">
        <v>576</v>
      </c>
      <c r="L638" s="81" t="s">
        <v>750</v>
      </c>
      <c r="M638" s="29" t="s">
        <v>576</v>
      </c>
      <c r="N638" s="30">
        <v>128</v>
      </c>
      <c r="O638" s="101">
        <v>0.17043941411451399</v>
      </c>
      <c r="P638" s="19"/>
    </row>
    <row r="639" spans="1:16" x14ac:dyDescent="0.25">
      <c r="A639" s="18"/>
      <c r="B639" s="19"/>
      <c r="C639" s="18"/>
      <c r="D639" s="19"/>
      <c r="E639" s="19"/>
      <c r="F639" s="19"/>
      <c r="G639" s="19"/>
      <c r="H639" s="18" t="s">
        <v>1444</v>
      </c>
      <c r="I639" s="18" t="s">
        <v>1444</v>
      </c>
      <c r="J639" s="81" t="s">
        <v>751</v>
      </c>
      <c r="K639" s="29" t="s">
        <v>577</v>
      </c>
      <c r="L639" s="81" t="s">
        <v>751</v>
      </c>
      <c r="M639" s="29" t="s">
        <v>577</v>
      </c>
      <c r="N639" s="30">
        <v>3</v>
      </c>
      <c r="O639" s="101">
        <v>3.9946737683089215E-3</v>
      </c>
      <c r="P639" s="19"/>
    </row>
    <row r="640" spans="1:16" x14ac:dyDescent="0.25">
      <c r="A640" s="18"/>
      <c r="B640" s="19"/>
      <c r="C640" s="18"/>
      <c r="D640" s="19"/>
      <c r="E640" s="19"/>
      <c r="F640" s="19"/>
      <c r="G640" s="19"/>
      <c r="H640" s="18" t="s">
        <v>1444</v>
      </c>
      <c r="I640" s="18" t="s">
        <v>1444</v>
      </c>
      <c r="J640" s="81" t="s">
        <v>752</v>
      </c>
      <c r="K640" s="29" t="s">
        <v>575</v>
      </c>
      <c r="L640" s="81" t="s">
        <v>752</v>
      </c>
      <c r="M640" s="29" t="s">
        <v>575</v>
      </c>
      <c r="N640" s="30">
        <v>163</v>
      </c>
      <c r="O640" s="101">
        <v>0.21704394141145142</v>
      </c>
      <c r="P640" s="19"/>
    </row>
    <row r="641" spans="1:16" x14ac:dyDescent="0.25">
      <c r="A641" s="18"/>
      <c r="B641" s="19"/>
      <c r="C641" s="18"/>
      <c r="D641" s="19"/>
      <c r="E641" s="19"/>
      <c r="F641" s="19"/>
      <c r="G641" s="19"/>
      <c r="H641" s="18" t="s">
        <v>1444</v>
      </c>
      <c r="I641" s="18" t="s">
        <v>1444</v>
      </c>
      <c r="J641" s="81" t="s">
        <v>753</v>
      </c>
      <c r="K641" s="29" t="s">
        <v>485</v>
      </c>
      <c r="L641" s="81" t="s">
        <v>753</v>
      </c>
      <c r="M641" s="29" t="s">
        <v>485</v>
      </c>
      <c r="N641" s="30">
        <v>129</v>
      </c>
      <c r="O641" s="101">
        <v>0.17177097203728361</v>
      </c>
      <c r="P641" s="19"/>
    </row>
    <row r="642" spans="1:16" x14ac:dyDescent="0.25">
      <c r="A642" s="22"/>
      <c r="B642" s="23"/>
      <c r="C642" s="22"/>
      <c r="D642" s="23"/>
      <c r="E642" s="23"/>
      <c r="F642" s="23"/>
      <c r="G642" s="23"/>
      <c r="H642" s="22" t="s">
        <v>1444</v>
      </c>
      <c r="I642" s="22" t="s">
        <v>1444</v>
      </c>
      <c r="J642" s="82" t="s">
        <v>754</v>
      </c>
      <c r="K642" s="33" t="s">
        <v>755</v>
      </c>
      <c r="L642" s="82" t="s">
        <v>754</v>
      </c>
      <c r="M642" s="33" t="s">
        <v>755</v>
      </c>
      <c r="N642" s="34">
        <v>6</v>
      </c>
      <c r="O642" s="102">
        <v>7.989347536617843E-3</v>
      </c>
      <c r="P642" s="23"/>
    </row>
    <row r="643" spans="1:16" x14ac:dyDescent="0.45">
      <c r="A643" s="18">
        <v>109</v>
      </c>
      <c r="B643" s="7" t="s">
        <v>2847</v>
      </c>
      <c r="C643" s="18" t="s">
        <v>882</v>
      </c>
      <c r="D643" s="19" t="s">
        <v>2806</v>
      </c>
      <c r="E643" s="19" t="s">
        <v>1459</v>
      </c>
      <c r="F643" s="19">
        <v>1</v>
      </c>
      <c r="G643" s="19">
        <v>0</v>
      </c>
      <c r="H643" s="18" t="s">
        <v>2539</v>
      </c>
      <c r="I643" s="18" t="s">
        <v>2233</v>
      </c>
      <c r="J643" s="74"/>
      <c r="K643" s="4" t="s">
        <v>1444</v>
      </c>
      <c r="L643" s="74"/>
      <c r="M643" s="4" t="s">
        <v>1444</v>
      </c>
      <c r="N643" s="10"/>
      <c r="O643" s="65"/>
      <c r="P643" s="19"/>
    </row>
    <row r="644" spans="1:16" x14ac:dyDescent="0.25">
      <c r="A644" s="18"/>
      <c r="B644" s="19"/>
      <c r="C644" s="18"/>
      <c r="D644" s="19"/>
      <c r="E644" s="19"/>
      <c r="F644" s="19"/>
      <c r="G644" s="19"/>
      <c r="H644" s="18"/>
      <c r="I644" s="18" t="s">
        <v>1444</v>
      </c>
      <c r="J644" s="81" t="s">
        <v>763</v>
      </c>
      <c r="K644" s="29" t="s">
        <v>1330</v>
      </c>
      <c r="L644" s="81" t="s">
        <v>763</v>
      </c>
      <c r="M644" s="29" t="s">
        <v>1330</v>
      </c>
      <c r="N644" s="30">
        <v>222</v>
      </c>
      <c r="O644" s="101">
        <v>0.29560585885486018</v>
      </c>
      <c r="P644" s="19"/>
    </row>
    <row r="645" spans="1:16" x14ac:dyDescent="0.25">
      <c r="A645" s="18"/>
      <c r="B645" s="19"/>
      <c r="C645" s="18"/>
      <c r="D645" s="19"/>
      <c r="E645" s="19"/>
      <c r="F645" s="19"/>
      <c r="G645" s="19"/>
      <c r="H645" s="18" t="s">
        <v>1444</v>
      </c>
      <c r="I645" s="18" t="s">
        <v>1444</v>
      </c>
      <c r="J645" s="81" t="s">
        <v>749</v>
      </c>
      <c r="K645" s="29" t="s">
        <v>510</v>
      </c>
      <c r="L645" s="81" t="s">
        <v>749</v>
      </c>
      <c r="M645" s="29" t="s">
        <v>510</v>
      </c>
      <c r="N645" s="30">
        <v>320</v>
      </c>
      <c r="O645" s="101">
        <v>0.42609853528628494</v>
      </c>
      <c r="P645" s="19"/>
    </row>
    <row r="646" spans="1:16" x14ac:dyDescent="0.25">
      <c r="A646" s="18"/>
      <c r="B646" s="19"/>
      <c r="C646" s="18"/>
      <c r="D646" s="19"/>
      <c r="E646" s="19"/>
      <c r="F646" s="19"/>
      <c r="G646" s="19"/>
      <c r="H646" s="18" t="s">
        <v>1444</v>
      </c>
      <c r="I646" s="18" t="s">
        <v>1444</v>
      </c>
      <c r="J646" s="81" t="s">
        <v>750</v>
      </c>
      <c r="K646" s="29" t="s">
        <v>507</v>
      </c>
      <c r="L646" s="81" t="s">
        <v>750</v>
      </c>
      <c r="M646" s="29" t="s">
        <v>507</v>
      </c>
      <c r="N646" s="30">
        <v>137</v>
      </c>
      <c r="O646" s="101">
        <v>0.18242343541944078</v>
      </c>
      <c r="P646" s="19"/>
    </row>
    <row r="647" spans="1:16" x14ac:dyDescent="0.25">
      <c r="A647" s="18"/>
      <c r="B647" s="19"/>
      <c r="C647" s="18"/>
      <c r="D647" s="19"/>
      <c r="E647" s="19"/>
      <c r="F647" s="19"/>
      <c r="G647" s="19"/>
      <c r="H647" s="18" t="s">
        <v>1444</v>
      </c>
      <c r="I647" s="18" t="s">
        <v>1444</v>
      </c>
      <c r="J647" s="81" t="s">
        <v>751</v>
      </c>
      <c r="K647" s="29" t="s">
        <v>1331</v>
      </c>
      <c r="L647" s="81" t="s">
        <v>751</v>
      </c>
      <c r="M647" s="29" t="s">
        <v>1331</v>
      </c>
      <c r="N647" s="30">
        <v>44</v>
      </c>
      <c r="O647" s="101">
        <v>5.8588548601864181E-2</v>
      </c>
      <c r="P647" s="19"/>
    </row>
    <row r="648" spans="1:16" x14ac:dyDescent="0.25">
      <c r="A648" s="18"/>
      <c r="B648" s="19"/>
      <c r="C648" s="18"/>
      <c r="D648" s="19"/>
      <c r="E648" s="19"/>
      <c r="F648" s="19"/>
      <c r="G648" s="19"/>
      <c r="H648" s="18" t="s">
        <v>1444</v>
      </c>
      <c r="I648" s="18" t="s">
        <v>1444</v>
      </c>
      <c r="J648" s="81" t="s">
        <v>752</v>
      </c>
      <c r="K648" s="29" t="s">
        <v>485</v>
      </c>
      <c r="L648" s="81" t="s">
        <v>752</v>
      </c>
      <c r="M648" s="29" t="s">
        <v>485</v>
      </c>
      <c r="N648" s="30">
        <v>13</v>
      </c>
      <c r="O648" s="101">
        <v>1.7310252996005325E-2</v>
      </c>
      <c r="P648" s="19"/>
    </row>
    <row r="649" spans="1:16" x14ac:dyDescent="0.25">
      <c r="A649" s="18"/>
      <c r="B649" s="19"/>
      <c r="C649" s="18"/>
      <c r="D649" s="19"/>
      <c r="E649" s="19"/>
      <c r="F649" s="19"/>
      <c r="G649" s="19"/>
      <c r="H649" s="18" t="s">
        <v>1444</v>
      </c>
      <c r="I649" s="18" t="s">
        <v>1444</v>
      </c>
      <c r="J649" s="81" t="s">
        <v>753</v>
      </c>
      <c r="K649" s="29" t="s">
        <v>755</v>
      </c>
      <c r="L649" s="81" t="s">
        <v>753</v>
      </c>
      <c r="M649" s="29" t="s">
        <v>755</v>
      </c>
      <c r="N649" s="30">
        <v>15</v>
      </c>
      <c r="O649" s="101">
        <v>1.9973368841544607E-2</v>
      </c>
      <c r="P649" s="19"/>
    </row>
    <row r="650" spans="1:16" x14ac:dyDescent="0.45">
      <c r="A650" s="6">
        <v>110</v>
      </c>
      <c r="B650" s="7" t="s">
        <v>2847</v>
      </c>
      <c r="C650" s="6" t="s">
        <v>883</v>
      </c>
      <c r="D650" s="7" t="s">
        <v>2807</v>
      </c>
      <c r="E650" s="7" t="s">
        <v>1459</v>
      </c>
      <c r="F650" s="7">
        <v>1</v>
      </c>
      <c r="G650" s="7">
        <v>0</v>
      </c>
      <c r="H650" s="6" t="s">
        <v>2542</v>
      </c>
      <c r="I650" s="6" t="s">
        <v>2234</v>
      </c>
      <c r="J650" s="75"/>
      <c r="K650" s="14" t="s">
        <v>1444</v>
      </c>
      <c r="L650" s="75"/>
      <c r="M650" s="14" t="s">
        <v>1444</v>
      </c>
      <c r="N650" s="15"/>
      <c r="O650" s="68"/>
      <c r="P650" s="7"/>
    </row>
    <row r="651" spans="1:16" x14ac:dyDescent="0.25">
      <c r="A651" s="18"/>
      <c r="B651" s="19"/>
      <c r="C651" s="18"/>
      <c r="D651" s="19"/>
      <c r="E651" s="19"/>
      <c r="F651" s="19"/>
      <c r="G651" s="19"/>
      <c r="H651" s="18"/>
      <c r="I651" s="18" t="s">
        <v>1444</v>
      </c>
      <c r="J651" s="81" t="s">
        <v>763</v>
      </c>
      <c r="K651" s="29" t="s">
        <v>1330</v>
      </c>
      <c r="L651" s="81" t="s">
        <v>763</v>
      </c>
      <c r="M651" s="29" t="s">
        <v>1330</v>
      </c>
      <c r="N651" s="30">
        <v>531</v>
      </c>
      <c r="O651" s="101">
        <v>0.70705725699067912</v>
      </c>
      <c r="P651" s="19"/>
    </row>
    <row r="652" spans="1:16" x14ac:dyDescent="0.25">
      <c r="A652" s="18"/>
      <c r="B652" s="19"/>
      <c r="C652" s="18"/>
      <c r="D652" s="19"/>
      <c r="E652" s="19"/>
      <c r="F652" s="19"/>
      <c r="G652" s="19"/>
      <c r="H652" s="18" t="s">
        <v>1444</v>
      </c>
      <c r="I652" s="18" t="s">
        <v>1444</v>
      </c>
      <c r="J652" s="81" t="s">
        <v>749</v>
      </c>
      <c r="K652" s="29" t="s">
        <v>510</v>
      </c>
      <c r="L652" s="81" t="s">
        <v>749</v>
      </c>
      <c r="M652" s="29" t="s">
        <v>510</v>
      </c>
      <c r="N652" s="30">
        <v>102</v>
      </c>
      <c r="O652" s="101">
        <v>0.13581890812250333</v>
      </c>
      <c r="P652" s="19"/>
    </row>
    <row r="653" spans="1:16" x14ac:dyDescent="0.25">
      <c r="A653" s="18"/>
      <c r="B653" s="19"/>
      <c r="C653" s="18"/>
      <c r="D653" s="19"/>
      <c r="E653" s="19"/>
      <c r="F653" s="19"/>
      <c r="G653" s="19"/>
      <c r="H653" s="18" t="s">
        <v>1444</v>
      </c>
      <c r="I653" s="18" t="s">
        <v>1444</v>
      </c>
      <c r="J653" s="81" t="s">
        <v>750</v>
      </c>
      <c r="K653" s="29" t="s">
        <v>507</v>
      </c>
      <c r="L653" s="81" t="s">
        <v>750</v>
      </c>
      <c r="M653" s="29" t="s">
        <v>507</v>
      </c>
      <c r="N653" s="30">
        <v>106</v>
      </c>
      <c r="O653" s="101">
        <v>0.1411451398135819</v>
      </c>
      <c r="P653" s="19"/>
    </row>
    <row r="654" spans="1:16" x14ac:dyDescent="0.25">
      <c r="A654" s="18"/>
      <c r="B654" s="19"/>
      <c r="C654" s="18"/>
      <c r="D654" s="19"/>
      <c r="E654" s="19"/>
      <c r="F654" s="19"/>
      <c r="G654" s="19"/>
      <c r="H654" s="18" t="s">
        <v>1444</v>
      </c>
      <c r="I654" s="18" t="s">
        <v>1444</v>
      </c>
      <c r="J654" s="81" t="s">
        <v>751</v>
      </c>
      <c r="K654" s="29" t="s">
        <v>1332</v>
      </c>
      <c r="L654" s="81" t="s">
        <v>751</v>
      </c>
      <c r="M654" s="29" t="s">
        <v>1332</v>
      </c>
      <c r="N654" s="30">
        <v>6</v>
      </c>
      <c r="O654" s="101">
        <v>7.989347536617843E-3</v>
      </c>
      <c r="P654" s="19"/>
    </row>
    <row r="655" spans="1:16" x14ac:dyDescent="0.25">
      <c r="A655" s="18"/>
      <c r="B655" s="19"/>
      <c r="C655" s="18"/>
      <c r="D655" s="19"/>
      <c r="E655" s="19"/>
      <c r="F655" s="19"/>
      <c r="G655" s="19"/>
      <c r="H655" s="18" t="s">
        <v>1444</v>
      </c>
      <c r="I655" s="18" t="s">
        <v>1444</v>
      </c>
      <c r="J655" s="81" t="s">
        <v>752</v>
      </c>
      <c r="K655" s="29" t="s">
        <v>485</v>
      </c>
      <c r="L655" s="81" t="s">
        <v>752</v>
      </c>
      <c r="M655" s="29" t="s">
        <v>485</v>
      </c>
      <c r="N655" s="30">
        <v>3</v>
      </c>
      <c r="O655" s="101">
        <v>3.9946737683089215E-3</v>
      </c>
      <c r="P655" s="19"/>
    </row>
    <row r="656" spans="1:16" x14ac:dyDescent="0.25">
      <c r="A656" s="18"/>
      <c r="B656" s="19"/>
      <c r="C656" s="18"/>
      <c r="D656" s="19"/>
      <c r="E656" s="19"/>
      <c r="F656" s="19"/>
      <c r="G656" s="19"/>
      <c r="H656" s="18" t="s">
        <v>1444</v>
      </c>
      <c r="I656" s="18" t="s">
        <v>1444</v>
      </c>
      <c r="J656" s="81" t="s">
        <v>753</v>
      </c>
      <c r="K656" s="29" t="s">
        <v>755</v>
      </c>
      <c r="L656" s="81" t="s">
        <v>753</v>
      </c>
      <c r="M656" s="29" t="s">
        <v>755</v>
      </c>
      <c r="N656" s="30">
        <v>3</v>
      </c>
      <c r="O656" s="101">
        <v>3.9946737683089215E-3</v>
      </c>
      <c r="P656" s="19"/>
    </row>
    <row r="657" spans="1:16" x14ac:dyDescent="0.45">
      <c r="A657" s="14">
        <v>111</v>
      </c>
      <c r="B657" s="7" t="s">
        <v>2847</v>
      </c>
      <c r="C657" s="14" t="s">
        <v>113</v>
      </c>
      <c r="D657" s="7" t="s">
        <v>2808</v>
      </c>
      <c r="E657" s="105" t="s">
        <v>1459</v>
      </c>
      <c r="F657" s="7">
        <v>1</v>
      </c>
      <c r="G657" s="105">
        <v>0</v>
      </c>
      <c r="H657" s="6" t="s">
        <v>2543</v>
      </c>
      <c r="I657" s="14" t="s">
        <v>2235</v>
      </c>
      <c r="J657" s="86"/>
      <c r="K657" s="16" t="s">
        <v>1444</v>
      </c>
      <c r="L657" s="77"/>
      <c r="M657" s="14" t="s">
        <v>1444</v>
      </c>
      <c r="N657" s="15"/>
      <c r="O657" s="68"/>
      <c r="P657" s="7"/>
    </row>
    <row r="658" spans="1:16" x14ac:dyDescent="0.25">
      <c r="A658" s="10"/>
      <c r="B658" s="19"/>
      <c r="D658" s="19"/>
      <c r="E658" s="106"/>
      <c r="F658" s="19"/>
      <c r="G658" s="106"/>
      <c r="H658" s="18"/>
      <c r="I658" s="4" t="s">
        <v>1444</v>
      </c>
      <c r="J658" s="81" t="s">
        <v>763</v>
      </c>
      <c r="K658" s="31" t="s">
        <v>1330</v>
      </c>
      <c r="L658" s="107" t="s">
        <v>763</v>
      </c>
      <c r="M658" s="29" t="s">
        <v>1330</v>
      </c>
      <c r="N658" s="30">
        <v>531</v>
      </c>
      <c r="O658" s="101">
        <v>0.70705725699067912</v>
      </c>
      <c r="P658" s="19"/>
    </row>
    <row r="659" spans="1:16" x14ac:dyDescent="0.25">
      <c r="A659" s="10"/>
      <c r="B659" s="19"/>
      <c r="D659" s="19"/>
      <c r="E659" s="106"/>
      <c r="F659" s="19"/>
      <c r="G659" s="106"/>
      <c r="H659" s="18" t="s">
        <v>1444</v>
      </c>
      <c r="I659" s="4" t="s">
        <v>1444</v>
      </c>
      <c r="J659" s="81" t="s">
        <v>749</v>
      </c>
      <c r="K659" s="31" t="s">
        <v>580</v>
      </c>
      <c r="L659" s="107" t="s">
        <v>749</v>
      </c>
      <c r="M659" s="29" t="s">
        <v>580</v>
      </c>
      <c r="N659" s="30">
        <v>138</v>
      </c>
      <c r="O659" s="101">
        <v>0.18375499334221035</v>
      </c>
      <c r="P659" s="19"/>
    </row>
    <row r="660" spans="1:16" x14ac:dyDescent="0.25">
      <c r="A660" s="10"/>
      <c r="B660" s="19"/>
      <c r="D660" s="19"/>
      <c r="E660" s="106"/>
      <c r="F660" s="19"/>
      <c r="G660" s="106"/>
      <c r="H660" s="18" t="s">
        <v>1444</v>
      </c>
      <c r="I660" s="4" t="s">
        <v>1444</v>
      </c>
      <c r="J660" s="81" t="s">
        <v>750</v>
      </c>
      <c r="K660" s="31" t="s">
        <v>1129</v>
      </c>
      <c r="L660" s="107" t="s">
        <v>750</v>
      </c>
      <c r="M660" s="29" t="s">
        <v>1129</v>
      </c>
      <c r="N660" s="30">
        <v>60</v>
      </c>
      <c r="O660" s="101">
        <v>7.9893475366178426E-2</v>
      </c>
      <c r="P660" s="19"/>
    </row>
    <row r="661" spans="1:16" x14ac:dyDescent="0.25">
      <c r="A661" s="10"/>
      <c r="B661" s="19"/>
      <c r="D661" s="19"/>
      <c r="E661" s="106"/>
      <c r="F661" s="19"/>
      <c r="G661" s="106"/>
      <c r="H661" s="18" t="s">
        <v>1444</v>
      </c>
      <c r="I661" s="4" t="s">
        <v>1444</v>
      </c>
      <c r="J661" s="81" t="s">
        <v>751</v>
      </c>
      <c r="K661" s="31" t="s">
        <v>485</v>
      </c>
      <c r="L661" s="107" t="s">
        <v>751</v>
      </c>
      <c r="M661" s="29" t="s">
        <v>485</v>
      </c>
      <c r="N661" s="30">
        <v>16</v>
      </c>
      <c r="O661" s="101">
        <v>2.1304926764314249E-2</v>
      </c>
      <c r="P661" s="19"/>
    </row>
    <row r="662" spans="1:16" x14ac:dyDescent="0.25">
      <c r="A662" s="10"/>
      <c r="B662" s="23"/>
      <c r="D662" s="23"/>
      <c r="E662" s="106"/>
      <c r="F662" s="23"/>
      <c r="G662" s="106"/>
      <c r="H662" s="22" t="s">
        <v>1444</v>
      </c>
      <c r="I662" s="4" t="s">
        <v>1444</v>
      </c>
      <c r="J662" s="82" t="s">
        <v>752</v>
      </c>
      <c r="K662" s="35" t="s">
        <v>755</v>
      </c>
      <c r="L662" s="107" t="s">
        <v>752</v>
      </c>
      <c r="M662" s="29" t="s">
        <v>755</v>
      </c>
      <c r="N662" s="34">
        <v>6</v>
      </c>
      <c r="O662" s="102">
        <v>7.989347536617843E-3</v>
      </c>
      <c r="P662" s="23"/>
    </row>
    <row r="663" spans="1:16" x14ac:dyDescent="0.45">
      <c r="A663" s="6">
        <v>112</v>
      </c>
      <c r="B663" s="7" t="s">
        <v>2847</v>
      </c>
      <c r="C663" s="6" t="s">
        <v>115</v>
      </c>
      <c r="D663" s="7" t="s">
        <v>2809</v>
      </c>
      <c r="E663" s="7" t="s">
        <v>1459</v>
      </c>
      <c r="F663" s="7">
        <v>1</v>
      </c>
      <c r="G663" s="7">
        <v>0</v>
      </c>
      <c r="H663" s="6" t="s">
        <v>2552</v>
      </c>
      <c r="I663" s="6" t="s">
        <v>2236</v>
      </c>
      <c r="J663" s="75"/>
      <c r="K663" s="14" t="s">
        <v>1444</v>
      </c>
      <c r="L663" s="75"/>
      <c r="M663" s="14" t="s">
        <v>1444</v>
      </c>
      <c r="N663" s="15"/>
      <c r="O663" s="68"/>
      <c r="P663" s="7"/>
    </row>
    <row r="664" spans="1:16" x14ac:dyDescent="0.25">
      <c r="A664" s="18"/>
      <c r="B664" s="19"/>
      <c r="C664" s="18"/>
      <c r="D664" s="19"/>
      <c r="E664" s="19"/>
      <c r="F664" s="19"/>
      <c r="G664" s="19"/>
      <c r="H664" s="18"/>
      <c r="I664" s="18" t="s">
        <v>1444</v>
      </c>
      <c r="J664" s="81" t="s">
        <v>749</v>
      </c>
      <c r="K664" s="29" t="s">
        <v>510</v>
      </c>
      <c r="L664" s="81" t="s">
        <v>749</v>
      </c>
      <c r="M664" s="29" t="s">
        <v>510</v>
      </c>
      <c r="N664" s="30">
        <v>574</v>
      </c>
      <c r="O664" s="101">
        <v>0.76431424766977363</v>
      </c>
      <c r="P664" s="19"/>
    </row>
    <row r="665" spans="1:16" x14ac:dyDescent="0.25">
      <c r="A665" s="18"/>
      <c r="B665" s="19"/>
      <c r="C665" s="18"/>
      <c r="D665" s="19"/>
      <c r="E665" s="19"/>
      <c r="F665" s="19"/>
      <c r="G665" s="19"/>
      <c r="H665" s="18" t="s">
        <v>1444</v>
      </c>
      <c r="I665" s="18" t="s">
        <v>1444</v>
      </c>
      <c r="J665" s="81" t="s">
        <v>750</v>
      </c>
      <c r="K665" s="29" t="s">
        <v>507</v>
      </c>
      <c r="L665" s="81" t="s">
        <v>750</v>
      </c>
      <c r="M665" s="29" t="s">
        <v>507</v>
      </c>
      <c r="N665" s="30">
        <v>146</v>
      </c>
      <c r="O665" s="101">
        <v>0.19440745672436752</v>
      </c>
      <c r="P665" s="19"/>
    </row>
    <row r="666" spans="1:16" x14ac:dyDescent="0.25">
      <c r="A666" s="18"/>
      <c r="B666" s="19"/>
      <c r="C666" s="18"/>
      <c r="D666" s="19"/>
      <c r="E666" s="19"/>
      <c r="F666" s="19"/>
      <c r="G666" s="19"/>
      <c r="H666" s="18" t="s">
        <v>1444</v>
      </c>
      <c r="I666" s="18" t="s">
        <v>1444</v>
      </c>
      <c r="J666" s="81" t="s">
        <v>751</v>
      </c>
      <c r="K666" s="29" t="s">
        <v>485</v>
      </c>
      <c r="L666" s="81" t="s">
        <v>751</v>
      </c>
      <c r="M666" s="29" t="s">
        <v>485</v>
      </c>
      <c r="N666" s="30">
        <v>13</v>
      </c>
      <c r="O666" s="101">
        <v>1.7310252996005325E-2</v>
      </c>
      <c r="P666" s="19"/>
    </row>
    <row r="667" spans="1:16" x14ac:dyDescent="0.25">
      <c r="A667" s="22"/>
      <c r="B667" s="23"/>
      <c r="C667" s="22"/>
      <c r="D667" s="23"/>
      <c r="E667" s="23"/>
      <c r="F667" s="23"/>
      <c r="G667" s="23"/>
      <c r="H667" s="22" t="s">
        <v>1444</v>
      </c>
      <c r="I667" s="22" t="s">
        <v>1444</v>
      </c>
      <c r="J667" s="82" t="s">
        <v>752</v>
      </c>
      <c r="K667" s="33" t="s">
        <v>755</v>
      </c>
      <c r="L667" s="82" t="s">
        <v>752</v>
      </c>
      <c r="M667" s="33" t="s">
        <v>755</v>
      </c>
      <c r="N667" s="34">
        <v>18</v>
      </c>
      <c r="O667" s="102">
        <v>2.3968042609853527E-2</v>
      </c>
      <c r="P667" s="23"/>
    </row>
    <row r="668" spans="1:16" x14ac:dyDescent="0.45">
      <c r="A668" s="18">
        <v>113</v>
      </c>
      <c r="B668" s="7" t="s">
        <v>2847</v>
      </c>
      <c r="C668" s="18" t="s">
        <v>884</v>
      </c>
      <c r="D668" s="19" t="s">
        <v>2810</v>
      </c>
      <c r="E668" s="19" t="s">
        <v>1459</v>
      </c>
      <c r="F668" s="19">
        <v>1</v>
      </c>
      <c r="G668" s="19">
        <v>0</v>
      </c>
      <c r="H668" s="18" t="s">
        <v>2551</v>
      </c>
      <c r="I668" s="18" t="s">
        <v>2237</v>
      </c>
      <c r="J668" s="74"/>
      <c r="K668" s="4" t="s">
        <v>1444</v>
      </c>
      <c r="L668" s="74"/>
      <c r="M668" s="4" t="s">
        <v>1444</v>
      </c>
      <c r="N668" s="10"/>
      <c r="O668" s="65"/>
      <c r="P668" s="19"/>
    </row>
    <row r="669" spans="1:16" x14ac:dyDescent="0.25">
      <c r="A669" s="18"/>
      <c r="B669" s="19"/>
      <c r="C669" s="18"/>
      <c r="D669" s="19"/>
      <c r="E669" s="19"/>
      <c r="F669" s="19"/>
      <c r="G669" s="19"/>
      <c r="H669" s="18"/>
      <c r="I669" s="18" t="s">
        <v>1444</v>
      </c>
      <c r="J669" s="81" t="s">
        <v>749</v>
      </c>
      <c r="K669" s="29" t="s">
        <v>499</v>
      </c>
      <c r="L669" s="81" t="s">
        <v>749</v>
      </c>
      <c r="M669" s="29" t="s">
        <v>499</v>
      </c>
      <c r="N669" s="30">
        <v>138</v>
      </c>
      <c r="O669" s="101">
        <v>0.18375499334221035</v>
      </c>
      <c r="P669" s="19"/>
    </row>
    <row r="670" spans="1:16" x14ac:dyDescent="0.25">
      <c r="A670" s="18"/>
      <c r="B670" s="19"/>
      <c r="C670" s="18"/>
      <c r="D670" s="19"/>
      <c r="E670" s="19"/>
      <c r="F670" s="19"/>
      <c r="G670" s="19"/>
      <c r="H670" s="18" t="s">
        <v>1444</v>
      </c>
      <c r="I670" s="18" t="s">
        <v>1444</v>
      </c>
      <c r="J670" s="81" t="s">
        <v>750</v>
      </c>
      <c r="K670" s="29" t="s">
        <v>500</v>
      </c>
      <c r="L670" s="81" t="s">
        <v>750</v>
      </c>
      <c r="M670" s="29" t="s">
        <v>500</v>
      </c>
      <c r="N670" s="30">
        <v>285</v>
      </c>
      <c r="O670" s="101">
        <v>0.37949400798934751</v>
      </c>
      <c r="P670" s="19"/>
    </row>
    <row r="671" spans="1:16" x14ac:dyDescent="0.25">
      <c r="A671" s="18"/>
      <c r="B671" s="19"/>
      <c r="C671" s="18"/>
      <c r="D671" s="19"/>
      <c r="E671" s="19"/>
      <c r="F671" s="19"/>
      <c r="G671" s="19"/>
      <c r="H671" s="18" t="s">
        <v>1444</v>
      </c>
      <c r="I671" s="18" t="s">
        <v>1444</v>
      </c>
      <c r="J671" s="81" t="s">
        <v>751</v>
      </c>
      <c r="K671" s="29" t="s">
        <v>582</v>
      </c>
      <c r="L671" s="81" t="s">
        <v>751</v>
      </c>
      <c r="M671" s="29" t="s">
        <v>582</v>
      </c>
      <c r="N671" s="30">
        <v>234</v>
      </c>
      <c r="O671" s="101">
        <v>0.31158455392809586</v>
      </c>
      <c r="P671" s="19"/>
    </row>
    <row r="672" spans="1:16" x14ac:dyDescent="0.25">
      <c r="A672" s="18"/>
      <c r="B672" s="19"/>
      <c r="C672" s="18"/>
      <c r="D672" s="19"/>
      <c r="E672" s="19"/>
      <c r="F672" s="19"/>
      <c r="G672" s="19"/>
      <c r="H672" s="18" t="s">
        <v>1444</v>
      </c>
      <c r="I672" s="18" t="s">
        <v>1444</v>
      </c>
      <c r="J672" s="81" t="s">
        <v>752</v>
      </c>
      <c r="K672" s="29" t="s">
        <v>578</v>
      </c>
      <c r="L672" s="81" t="s">
        <v>752</v>
      </c>
      <c r="M672" s="29" t="s">
        <v>578</v>
      </c>
      <c r="N672" s="30">
        <v>80</v>
      </c>
      <c r="O672" s="101">
        <v>0.10652463382157124</v>
      </c>
      <c r="P672" s="19"/>
    </row>
    <row r="673" spans="1:16" x14ac:dyDescent="0.25">
      <c r="A673" s="18"/>
      <c r="B673" s="19"/>
      <c r="C673" s="18"/>
      <c r="D673" s="19"/>
      <c r="E673" s="19"/>
      <c r="F673" s="19"/>
      <c r="G673" s="19"/>
      <c r="H673" s="18" t="s">
        <v>1444</v>
      </c>
      <c r="I673" s="18" t="s">
        <v>1444</v>
      </c>
      <c r="J673" s="81" t="s">
        <v>753</v>
      </c>
      <c r="K673" s="29" t="s">
        <v>485</v>
      </c>
      <c r="L673" s="81" t="s">
        <v>753</v>
      </c>
      <c r="M673" s="29" t="s">
        <v>485</v>
      </c>
      <c r="N673" s="30">
        <v>12</v>
      </c>
      <c r="O673" s="101">
        <v>1.5978695073235686E-2</v>
      </c>
      <c r="P673" s="19"/>
    </row>
    <row r="674" spans="1:16" x14ac:dyDescent="0.25">
      <c r="A674" s="18"/>
      <c r="B674" s="19"/>
      <c r="C674" s="18"/>
      <c r="D674" s="19"/>
      <c r="E674" s="19"/>
      <c r="F674" s="19"/>
      <c r="G674" s="19"/>
      <c r="H674" s="18" t="s">
        <v>1444</v>
      </c>
      <c r="I674" s="18" t="s">
        <v>1444</v>
      </c>
      <c r="J674" s="81" t="s">
        <v>754</v>
      </c>
      <c r="K674" s="29" t="s">
        <v>755</v>
      </c>
      <c r="L674" s="81" t="s">
        <v>754</v>
      </c>
      <c r="M674" s="29" t="s">
        <v>755</v>
      </c>
      <c r="N674" s="30">
        <v>2</v>
      </c>
      <c r="O674" s="101">
        <v>2.6631158455392811E-3</v>
      </c>
      <c r="P674" s="19"/>
    </row>
    <row r="675" spans="1:16" x14ac:dyDescent="0.45">
      <c r="A675" s="6">
        <v>114</v>
      </c>
      <c r="B675" s="7" t="s">
        <v>2847</v>
      </c>
      <c r="C675" s="6" t="s">
        <v>885</v>
      </c>
      <c r="D675" s="7" t="s">
        <v>2811</v>
      </c>
      <c r="E675" s="7" t="s">
        <v>1459</v>
      </c>
      <c r="F675" s="7">
        <v>1</v>
      </c>
      <c r="G675" s="7">
        <v>0</v>
      </c>
      <c r="H675" s="6" t="s">
        <v>2553</v>
      </c>
      <c r="I675" s="6" t="s">
        <v>2238</v>
      </c>
      <c r="J675" s="75"/>
      <c r="K675" s="14" t="s">
        <v>1444</v>
      </c>
      <c r="L675" s="75"/>
      <c r="M675" s="14" t="s">
        <v>1444</v>
      </c>
      <c r="N675" s="15"/>
      <c r="O675" s="68"/>
      <c r="P675" s="7"/>
    </row>
    <row r="676" spans="1:16" x14ac:dyDescent="0.25">
      <c r="A676" s="18"/>
      <c r="B676" s="19"/>
      <c r="C676" s="18"/>
      <c r="D676" s="19"/>
      <c r="E676" s="19"/>
      <c r="F676" s="19"/>
      <c r="G676" s="19"/>
      <c r="H676" s="18"/>
      <c r="I676" s="18" t="s">
        <v>1444</v>
      </c>
      <c r="J676" s="81" t="s">
        <v>749</v>
      </c>
      <c r="K676" s="29" t="s">
        <v>583</v>
      </c>
      <c r="L676" s="81" t="s">
        <v>749</v>
      </c>
      <c r="M676" s="29" t="s">
        <v>583</v>
      </c>
      <c r="N676" s="30">
        <v>44</v>
      </c>
      <c r="O676" s="101">
        <v>5.8588548601864181E-2</v>
      </c>
      <c r="P676" s="19"/>
    </row>
    <row r="677" spans="1:16" x14ac:dyDescent="0.25">
      <c r="A677" s="18"/>
      <c r="B677" s="19"/>
      <c r="C677" s="18"/>
      <c r="D677" s="19"/>
      <c r="E677" s="19"/>
      <c r="F677" s="19"/>
      <c r="G677" s="19"/>
      <c r="H677" s="18" t="s">
        <v>1444</v>
      </c>
      <c r="I677" s="18" t="s">
        <v>1444</v>
      </c>
      <c r="J677" s="81" t="s">
        <v>750</v>
      </c>
      <c r="K677" s="29" t="s">
        <v>584</v>
      </c>
      <c r="L677" s="81" t="s">
        <v>750</v>
      </c>
      <c r="M677" s="29" t="s">
        <v>584</v>
      </c>
      <c r="N677" s="30">
        <v>143</v>
      </c>
      <c r="O677" s="101">
        <v>0.1904127829560586</v>
      </c>
      <c r="P677" s="19"/>
    </row>
    <row r="678" spans="1:16" x14ac:dyDescent="0.25">
      <c r="A678" s="18"/>
      <c r="B678" s="19"/>
      <c r="C678" s="18"/>
      <c r="D678" s="19"/>
      <c r="E678" s="19"/>
      <c r="F678" s="19"/>
      <c r="G678" s="19"/>
      <c r="H678" s="18" t="s">
        <v>1444</v>
      </c>
      <c r="I678" s="18" t="s">
        <v>1444</v>
      </c>
      <c r="J678" s="81" t="s">
        <v>751</v>
      </c>
      <c r="K678" s="29" t="s">
        <v>585</v>
      </c>
      <c r="L678" s="81" t="s">
        <v>751</v>
      </c>
      <c r="M678" s="29" t="s">
        <v>585</v>
      </c>
      <c r="N678" s="30">
        <v>242</v>
      </c>
      <c r="O678" s="101">
        <v>0.322237017310253</v>
      </c>
      <c r="P678" s="19"/>
    </row>
    <row r="679" spans="1:16" x14ac:dyDescent="0.25">
      <c r="A679" s="18"/>
      <c r="B679" s="19"/>
      <c r="C679" s="18"/>
      <c r="D679" s="19"/>
      <c r="E679" s="19"/>
      <c r="F679" s="19"/>
      <c r="G679" s="19"/>
      <c r="H679" s="18" t="s">
        <v>1444</v>
      </c>
      <c r="I679" s="18" t="s">
        <v>1444</v>
      </c>
      <c r="J679" s="81" t="s">
        <v>752</v>
      </c>
      <c r="K679" s="29" t="s">
        <v>586</v>
      </c>
      <c r="L679" s="81" t="s">
        <v>752</v>
      </c>
      <c r="M679" s="29" t="s">
        <v>586</v>
      </c>
      <c r="N679" s="30">
        <v>317</v>
      </c>
      <c r="O679" s="101">
        <v>0.42210386151797602</v>
      </c>
      <c r="P679" s="19"/>
    </row>
    <row r="680" spans="1:16" x14ac:dyDescent="0.25">
      <c r="A680" s="18"/>
      <c r="B680" s="19"/>
      <c r="C680" s="18"/>
      <c r="D680" s="19"/>
      <c r="E680" s="19"/>
      <c r="F680" s="19"/>
      <c r="G680" s="19"/>
      <c r="H680" s="18" t="s">
        <v>1444</v>
      </c>
      <c r="I680" s="18" t="s">
        <v>1444</v>
      </c>
      <c r="J680" s="81" t="s">
        <v>753</v>
      </c>
      <c r="K680" s="29" t="s">
        <v>485</v>
      </c>
      <c r="L680" s="81" t="s">
        <v>753</v>
      </c>
      <c r="M680" s="29" t="s">
        <v>485</v>
      </c>
      <c r="N680" s="30">
        <v>3</v>
      </c>
      <c r="O680" s="101">
        <v>3.9946737683089215E-3</v>
      </c>
      <c r="P680" s="19"/>
    </row>
    <row r="681" spans="1:16" x14ac:dyDescent="0.25">
      <c r="A681" s="22"/>
      <c r="B681" s="23"/>
      <c r="C681" s="22"/>
      <c r="D681" s="23"/>
      <c r="E681" s="23"/>
      <c r="F681" s="23"/>
      <c r="G681" s="23"/>
      <c r="H681" s="22" t="s">
        <v>1444</v>
      </c>
      <c r="I681" s="22" t="s">
        <v>1444</v>
      </c>
      <c r="J681" s="82" t="s">
        <v>754</v>
      </c>
      <c r="K681" s="33" t="s">
        <v>755</v>
      </c>
      <c r="L681" s="82" t="s">
        <v>754</v>
      </c>
      <c r="M681" s="33" t="s">
        <v>755</v>
      </c>
      <c r="N681" s="34">
        <v>2</v>
      </c>
      <c r="O681" s="102">
        <v>2.6631158455392811E-3</v>
      </c>
      <c r="P681" s="23"/>
    </row>
    <row r="682" spans="1:16" x14ac:dyDescent="0.45">
      <c r="A682" s="18">
        <v>115</v>
      </c>
      <c r="B682" s="7" t="s">
        <v>2847</v>
      </c>
      <c r="C682" s="18" t="s">
        <v>789</v>
      </c>
      <c r="D682" s="19" t="s">
        <v>2812</v>
      </c>
      <c r="E682" s="19" t="s">
        <v>1459</v>
      </c>
      <c r="F682" s="19">
        <v>1</v>
      </c>
      <c r="G682" s="19">
        <v>0</v>
      </c>
      <c r="H682" s="18" t="s">
        <v>2554</v>
      </c>
      <c r="I682" s="18" t="s">
        <v>2239</v>
      </c>
      <c r="J682" s="74"/>
      <c r="K682" s="4" t="s">
        <v>1444</v>
      </c>
      <c r="L682" s="74"/>
      <c r="M682" s="4" t="s">
        <v>1444</v>
      </c>
      <c r="N682" s="10"/>
      <c r="O682" s="65"/>
      <c r="P682" s="19"/>
    </row>
    <row r="683" spans="1:16" x14ac:dyDescent="0.25">
      <c r="A683" s="18"/>
      <c r="B683" s="19"/>
      <c r="C683" s="18"/>
      <c r="D683" s="19"/>
      <c r="E683" s="19"/>
      <c r="F683" s="19"/>
      <c r="G683" s="19"/>
      <c r="H683" s="18"/>
      <c r="I683" s="18" t="s">
        <v>1444</v>
      </c>
      <c r="J683" s="81" t="s">
        <v>749</v>
      </c>
      <c r="K683" s="29" t="s">
        <v>1130</v>
      </c>
      <c r="L683" s="81" t="s">
        <v>749</v>
      </c>
      <c r="M683" s="29" t="s">
        <v>1130</v>
      </c>
      <c r="N683" s="30">
        <v>664</v>
      </c>
      <c r="O683" s="101">
        <v>0.88415446071904125</v>
      </c>
      <c r="P683" s="19"/>
    </row>
    <row r="684" spans="1:16" x14ac:dyDescent="0.25">
      <c r="A684" s="18"/>
      <c r="B684" s="19"/>
      <c r="C684" s="18"/>
      <c r="D684" s="19"/>
      <c r="E684" s="19"/>
      <c r="F684" s="19"/>
      <c r="G684" s="19"/>
      <c r="H684" s="18" t="s">
        <v>1444</v>
      </c>
      <c r="I684" s="18" t="s">
        <v>1444</v>
      </c>
      <c r="J684" s="81" t="s">
        <v>750</v>
      </c>
      <c r="K684" s="29" t="s">
        <v>1131</v>
      </c>
      <c r="L684" s="81" t="s">
        <v>750</v>
      </c>
      <c r="M684" s="29" t="s">
        <v>1131</v>
      </c>
      <c r="N684" s="30">
        <v>51</v>
      </c>
      <c r="O684" s="101">
        <v>6.7909454061251665E-2</v>
      </c>
      <c r="P684" s="19"/>
    </row>
    <row r="685" spans="1:16" x14ac:dyDescent="0.25">
      <c r="A685" s="18"/>
      <c r="B685" s="19"/>
      <c r="C685" s="18"/>
      <c r="D685" s="19"/>
      <c r="E685" s="19"/>
      <c r="F685" s="19"/>
      <c r="G685" s="19"/>
      <c r="H685" s="18" t="s">
        <v>1444</v>
      </c>
      <c r="I685" s="18" t="s">
        <v>1444</v>
      </c>
      <c r="J685" s="81" t="s">
        <v>751</v>
      </c>
      <c r="K685" s="29" t="s">
        <v>634</v>
      </c>
      <c r="L685" s="81" t="s">
        <v>751</v>
      </c>
      <c r="M685" s="29" t="s">
        <v>634</v>
      </c>
      <c r="N685" s="30">
        <v>15</v>
      </c>
      <c r="O685" s="101">
        <v>1.9973368841544607E-2</v>
      </c>
      <c r="P685" s="19"/>
    </row>
    <row r="686" spans="1:16" x14ac:dyDescent="0.25">
      <c r="A686" s="18"/>
      <c r="B686" s="19"/>
      <c r="C686" s="18"/>
      <c r="D686" s="19"/>
      <c r="E686" s="19"/>
      <c r="F686" s="19"/>
      <c r="G686" s="19"/>
      <c r="H686" s="18" t="s">
        <v>1444</v>
      </c>
      <c r="I686" s="18" t="s">
        <v>1444</v>
      </c>
      <c r="J686" s="81" t="s">
        <v>752</v>
      </c>
      <c r="K686" s="29" t="s">
        <v>585</v>
      </c>
      <c r="L686" s="81" t="s">
        <v>752</v>
      </c>
      <c r="M686" s="29" t="s">
        <v>585</v>
      </c>
      <c r="N686" s="30">
        <v>7</v>
      </c>
      <c r="O686" s="101">
        <v>9.3209054593874838E-3</v>
      </c>
      <c r="P686" s="19"/>
    </row>
    <row r="687" spans="1:16" x14ac:dyDescent="0.25">
      <c r="A687" s="18"/>
      <c r="B687" s="19"/>
      <c r="C687" s="18"/>
      <c r="D687" s="19"/>
      <c r="E687" s="19"/>
      <c r="F687" s="19"/>
      <c r="G687" s="19"/>
      <c r="H687" s="18" t="s">
        <v>1444</v>
      </c>
      <c r="I687" s="18" t="s">
        <v>1444</v>
      </c>
      <c r="J687" s="81" t="s">
        <v>753</v>
      </c>
      <c r="K687" s="29" t="s">
        <v>485</v>
      </c>
      <c r="L687" s="81" t="s">
        <v>753</v>
      </c>
      <c r="M687" s="29" t="s">
        <v>485</v>
      </c>
      <c r="N687" s="30">
        <v>13</v>
      </c>
      <c r="O687" s="101">
        <v>1.7310252996005325E-2</v>
      </c>
      <c r="P687" s="19"/>
    </row>
    <row r="688" spans="1:16" x14ac:dyDescent="0.25">
      <c r="A688" s="18"/>
      <c r="B688" s="19"/>
      <c r="C688" s="18"/>
      <c r="D688" s="19"/>
      <c r="E688" s="19"/>
      <c r="F688" s="19"/>
      <c r="G688" s="19"/>
      <c r="H688" s="18" t="s">
        <v>1444</v>
      </c>
      <c r="I688" s="18" t="s">
        <v>1444</v>
      </c>
      <c r="J688" s="81" t="s">
        <v>754</v>
      </c>
      <c r="K688" s="29" t="s">
        <v>755</v>
      </c>
      <c r="L688" s="81" t="s">
        <v>754</v>
      </c>
      <c r="M688" s="29" t="s">
        <v>755</v>
      </c>
      <c r="N688" s="30">
        <v>1</v>
      </c>
      <c r="O688" s="101">
        <v>1.3315579227696406E-3</v>
      </c>
      <c r="P688" s="19"/>
    </row>
    <row r="689" spans="1:16" x14ac:dyDescent="0.45">
      <c r="A689" s="6">
        <v>116</v>
      </c>
      <c r="B689" s="7" t="s">
        <v>2847</v>
      </c>
      <c r="C689" s="6" t="s">
        <v>1543</v>
      </c>
      <c r="D689" s="7" t="s">
        <v>2813</v>
      </c>
      <c r="E689" s="7" t="s">
        <v>1459</v>
      </c>
      <c r="F689" s="7">
        <v>1</v>
      </c>
      <c r="G689" s="7">
        <v>0</v>
      </c>
      <c r="H689" s="6" t="s">
        <v>2555</v>
      </c>
      <c r="I689" s="6" t="s">
        <v>2240</v>
      </c>
      <c r="J689" s="75"/>
      <c r="K689" s="14" t="s">
        <v>1444</v>
      </c>
      <c r="L689" s="75"/>
      <c r="M689" s="14" t="s">
        <v>1444</v>
      </c>
      <c r="N689" s="15"/>
      <c r="O689" s="68"/>
      <c r="P689" s="7"/>
    </row>
    <row r="690" spans="1:16" x14ac:dyDescent="0.25">
      <c r="A690" s="18"/>
      <c r="B690" s="19"/>
      <c r="C690" s="18"/>
      <c r="D690" s="19"/>
      <c r="E690" s="19"/>
      <c r="F690" s="19"/>
      <c r="G690" s="19"/>
      <c r="H690" s="18"/>
      <c r="I690" s="18" t="s">
        <v>1444</v>
      </c>
      <c r="J690" s="81" t="s">
        <v>749</v>
      </c>
      <c r="K690" s="29" t="s">
        <v>1132</v>
      </c>
      <c r="L690" s="81" t="s">
        <v>749</v>
      </c>
      <c r="M690" s="29" t="s">
        <v>1132</v>
      </c>
      <c r="N690" s="30">
        <v>387</v>
      </c>
      <c r="O690" s="101">
        <v>0.51531291611185082</v>
      </c>
      <c r="P690" s="19"/>
    </row>
    <row r="691" spans="1:16" x14ac:dyDescent="0.25">
      <c r="A691" s="18"/>
      <c r="B691" s="19"/>
      <c r="C691" s="18"/>
      <c r="D691" s="19"/>
      <c r="E691" s="19"/>
      <c r="F691" s="19"/>
      <c r="G691" s="19"/>
      <c r="H691" s="18" t="s">
        <v>1444</v>
      </c>
      <c r="I691" s="18" t="s">
        <v>1444</v>
      </c>
      <c r="J691" s="81" t="s">
        <v>750</v>
      </c>
      <c r="K691" s="29" t="s">
        <v>1133</v>
      </c>
      <c r="L691" s="81" t="s">
        <v>750</v>
      </c>
      <c r="M691" s="29" t="s">
        <v>1133</v>
      </c>
      <c r="N691" s="30">
        <v>109</v>
      </c>
      <c r="O691" s="101">
        <v>0.14513981358189082</v>
      </c>
      <c r="P691" s="19"/>
    </row>
    <row r="692" spans="1:16" x14ac:dyDescent="0.25">
      <c r="A692" s="18"/>
      <c r="B692" s="19"/>
      <c r="C692" s="18"/>
      <c r="D692" s="19"/>
      <c r="E692" s="19"/>
      <c r="F692" s="19"/>
      <c r="G692" s="19"/>
      <c r="H692" s="18" t="s">
        <v>1444</v>
      </c>
      <c r="I692" s="18" t="s">
        <v>1444</v>
      </c>
      <c r="J692" s="81" t="s">
        <v>751</v>
      </c>
      <c r="K692" s="29" t="s">
        <v>1333</v>
      </c>
      <c r="L692" s="81" t="s">
        <v>751</v>
      </c>
      <c r="M692" s="29" t="s">
        <v>1333</v>
      </c>
      <c r="N692" s="30">
        <v>48</v>
      </c>
      <c r="O692" s="101">
        <v>6.3914780292942744E-2</v>
      </c>
      <c r="P692" s="19"/>
    </row>
    <row r="693" spans="1:16" x14ac:dyDescent="0.25">
      <c r="A693" s="18"/>
      <c r="B693" s="19"/>
      <c r="C693" s="18"/>
      <c r="D693" s="19"/>
      <c r="E693" s="19"/>
      <c r="F693" s="19"/>
      <c r="G693" s="19"/>
      <c r="H693" s="18" t="s">
        <v>1444</v>
      </c>
      <c r="I693" s="18" t="s">
        <v>1444</v>
      </c>
      <c r="J693" s="81" t="s">
        <v>752</v>
      </c>
      <c r="K693" s="29" t="s">
        <v>589</v>
      </c>
      <c r="L693" s="81" t="s">
        <v>752</v>
      </c>
      <c r="M693" s="29" t="s">
        <v>589</v>
      </c>
      <c r="N693" s="30">
        <v>176</v>
      </c>
      <c r="O693" s="101">
        <v>0.23435419440745672</v>
      </c>
      <c r="P693" s="19"/>
    </row>
    <row r="694" spans="1:16" x14ac:dyDescent="0.25">
      <c r="A694" s="22"/>
      <c r="B694" s="23"/>
      <c r="C694" s="22"/>
      <c r="D694" s="23"/>
      <c r="E694" s="23"/>
      <c r="F694" s="23"/>
      <c r="G694" s="23"/>
      <c r="H694" s="22" t="s">
        <v>1444</v>
      </c>
      <c r="I694" s="22" t="s">
        <v>1444</v>
      </c>
      <c r="J694" s="82" t="s">
        <v>753</v>
      </c>
      <c r="K694" s="33" t="s">
        <v>755</v>
      </c>
      <c r="L694" s="82" t="s">
        <v>753</v>
      </c>
      <c r="M694" s="33" t="s">
        <v>755</v>
      </c>
      <c r="N694" s="34">
        <v>31</v>
      </c>
      <c r="O694" s="102">
        <v>4.1278295605858856E-2</v>
      </c>
      <c r="P694" s="23"/>
    </row>
    <row r="695" spans="1:16" x14ac:dyDescent="0.45">
      <c r="A695" s="18">
        <v>117</v>
      </c>
      <c r="B695" s="7" t="s">
        <v>2847</v>
      </c>
      <c r="C695" s="18" t="s">
        <v>1544</v>
      </c>
      <c r="D695" s="19" t="s">
        <v>2814</v>
      </c>
      <c r="E695" s="19" t="s">
        <v>1459</v>
      </c>
      <c r="F695" s="19">
        <v>1</v>
      </c>
      <c r="G695" s="19">
        <v>0</v>
      </c>
      <c r="H695" s="18" t="s">
        <v>2241</v>
      </c>
      <c r="I695" s="18" t="s">
        <v>2241</v>
      </c>
      <c r="J695" s="74"/>
      <c r="K695" s="4" t="s">
        <v>1444</v>
      </c>
      <c r="L695" s="74"/>
      <c r="M695" s="4" t="s">
        <v>1444</v>
      </c>
      <c r="N695" s="10"/>
      <c r="O695" s="65"/>
      <c r="P695" s="19"/>
    </row>
    <row r="696" spans="1:16" x14ac:dyDescent="0.25">
      <c r="A696" s="18"/>
      <c r="B696" s="19"/>
      <c r="C696" s="18"/>
      <c r="D696" s="19"/>
      <c r="E696" s="19"/>
      <c r="F696" s="19"/>
      <c r="G696" s="19"/>
      <c r="H696" s="18"/>
      <c r="I696" s="18" t="s">
        <v>1444</v>
      </c>
      <c r="J696" s="81" t="s">
        <v>749</v>
      </c>
      <c r="K696" s="29" t="s">
        <v>590</v>
      </c>
      <c r="L696" s="81" t="s">
        <v>749</v>
      </c>
      <c r="M696" s="29" t="s">
        <v>590</v>
      </c>
      <c r="N696" s="30">
        <v>372</v>
      </c>
      <c r="O696" s="101">
        <v>0.49533954727030627</v>
      </c>
      <c r="P696" s="19"/>
    </row>
    <row r="697" spans="1:16" x14ac:dyDescent="0.25">
      <c r="A697" s="18"/>
      <c r="B697" s="19"/>
      <c r="C697" s="18"/>
      <c r="D697" s="19"/>
      <c r="E697" s="19"/>
      <c r="F697" s="19"/>
      <c r="G697" s="19"/>
      <c r="H697" s="18" t="s">
        <v>1444</v>
      </c>
      <c r="I697" s="18" t="s">
        <v>1444</v>
      </c>
      <c r="J697" s="81" t="s">
        <v>750</v>
      </c>
      <c r="K697" s="29" t="s">
        <v>591</v>
      </c>
      <c r="L697" s="81" t="s">
        <v>750</v>
      </c>
      <c r="M697" s="29" t="s">
        <v>591</v>
      </c>
      <c r="N697" s="30">
        <v>379</v>
      </c>
      <c r="O697" s="101">
        <v>0.50466045272969373</v>
      </c>
      <c r="P697" s="19"/>
    </row>
    <row r="698" spans="1:16" x14ac:dyDescent="0.45">
      <c r="A698" s="6">
        <v>118</v>
      </c>
      <c r="B698" s="7" t="s">
        <v>2847</v>
      </c>
      <c r="C698" s="6" t="s">
        <v>1545</v>
      </c>
      <c r="D698" s="7" t="s">
        <v>2815</v>
      </c>
      <c r="E698" s="7" t="s">
        <v>1459</v>
      </c>
      <c r="F698" s="7">
        <v>2</v>
      </c>
      <c r="G698" s="7">
        <v>0</v>
      </c>
      <c r="H698" s="6" t="s">
        <v>2242</v>
      </c>
      <c r="I698" s="6" t="s">
        <v>2242</v>
      </c>
      <c r="J698" s="75"/>
      <c r="K698" s="14" t="s">
        <v>1444</v>
      </c>
      <c r="L698" s="75"/>
      <c r="M698" s="14" t="s">
        <v>1444</v>
      </c>
      <c r="N698" s="15"/>
      <c r="O698" s="68"/>
      <c r="P698" s="7"/>
    </row>
    <row r="699" spans="1:16" x14ac:dyDescent="0.25">
      <c r="A699" s="18"/>
      <c r="B699" s="19"/>
      <c r="C699" s="18"/>
      <c r="D699" s="19"/>
      <c r="E699" s="19"/>
      <c r="F699" s="19"/>
      <c r="G699" s="19"/>
      <c r="H699" s="18"/>
      <c r="I699" s="18" t="s">
        <v>1444</v>
      </c>
      <c r="J699" s="81" t="s">
        <v>749</v>
      </c>
      <c r="K699" s="29" t="s">
        <v>837</v>
      </c>
      <c r="L699" s="81" t="s">
        <v>749</v>
      </c>
      <c r="M699" s="29" t="s">
        <v>837</v>
      </c>
      <c r="N699" s="30">
        <v>37</v>
      </c>
      <c r="O699" s="101">
        <v>4.9267643142476697E-2</v>
      </c>
      <c r="P699" s="19"/>
    </row>
    <row r="700" spans="1:16" x14ac:dyDescent="0.25">
      <c r="A700" s="18"/>
      <c r="B700" s="19"/>
      <c r="C700" s="18"/>
      <c r="D700" s="19"/>
      <c r="E700" s="19"/>
      <c r="F700" s="19"/>
      <c r="G700" s="19"/>
      <c r="H700" s="18" t="s">
        <v>1444</v>
      </c>
      <c r="I700" s="18" t="s">
        <v>1444</v>
      </c>
      <c r="J700" s="81" t="s">
        <v>750</v>
      </c>
      <c r="K700" s="29" t="s">
        <v>838</v>
      </c>
      <c r="L700" s="81" t="s">
        <v>750</v>
      </c>
      <c r="M700" s="29" t="s">
        <v>838</v>
      </c>
      <c r="N700" s="30">
        <v>55</v>
      </c>
      <c r="O700" s="101">
        <v>7.3235685752330221E-2</v>
      </c>
      <c r="P700" s="19"/>
    </row>
    <row r="701" spans="1:16" x14ac:dyDescent="0.25">
      <c r="A701" s="18"/>
      <c r="B701" s="19"/>
      <c r="C701" s="18"/>
      <c r="D701" s="19"/>
      <c r="E701" s="19"/>
      <c r="F701" s="19"/>
      <c r="G701" s="19"/>
      <c r="H701" s="18" t="s">
        <v>1444</v>
      </c>
      <c r="I701" s="18" t="s">
        <v>1444</v>
      </c>
      <c r="J701" s="81" t="s">
        <v>751</v>
      </c>
      <c r="K701" s="29" t="s">
        <v>839</v>
      </c>
      <c r="L701" s="81" t="s">
        <v>751</v>
      </c>
      <c r="M701" s="29" t="s">
        <v>839</v>
      </c>
      <c r="N701" s="30">
        <v>81</v>
      </c>
      <c r="O701" s="101">
        <v>0.10785619174434088</v>
      </c>
      <c r="P701" s="19"/>
    </row>
    <row r="702" spans="1:16" x14ac:dyDescent="0.25">
      <c r="A702" s="18"/>
      <c r="B702" s="19"/>
      <c r="C702" s="18"/>
      <c r="D702" s="19"/>
      <c r="E702" s="19"/>
      <c r="F702" s="19"/>
      <c r="G702" s="19"/>
      <c r="H702" s="18" t="s">
        <v>1444</v>
      </c>
      <c r="I702" s="18" t="s">
        <v>1444</v>
      </c>
      <c r="J702" s="81" t="s">
        <v>752</v>
      </c>
      <c r="K702" s="29" t="s">
        <v>840</v>
      </c>
      <c r="L702" s="81" t="s">
        <v>752</v>
      </c>
      <c r="M702" s="29" t="s">
        <v>840</v>
      </c>
      <c r="N702" s="30">
        <v>84</v>
      </c>
      <c r="O702" s="101">
        <v>0.11185086551264981</v>
      </c>
      <c r="P702" s="19"/>
    </row>
    <row r="703" spans="1:16" x14ac:dyDescent="0.25">
      <c r="A703" s="18"/>
      <c r="B703" s="19"/>
      <c r="C703" s="18"/>
      <c r="D703" s="19"/>
      <c r="E703" s="19"/>
      <c r="F703" s="19"/>
      <c r="G703" s="19"/>
      <c r="H703" s="18" t="s">
        <v>1444</v>
      </c>
      <c r="I703" s="18" t="s">
        <v>1444</v>
      </c>
      <c r="J703" s="81" t="s">
        <v>753</v>
      </c>
      <c r="K703" s="29" t="s">
        <v>841</v>
      </c>
      <c r="L703" s="81" t="s">
        <v>753</v>
      </c>
      <c r="M703" s="29" t="s">
        <v>841</v>
      </c>
      <c r="N703" s="30">
        <v>60</v>
      </c>
      <c r="O703" s="101">
        <v>7.9893475366178426E-2</v>
      </c>
      <c r="P703" s="19"/>
    </row>
    <row r="704" spans="1:16" x14ac:dyDescent="0.25">
      <c r="A704" s="18"/>
      <c r="B704" s="19"/>
      <c r="C704" s="18"/>
      <c r="D704" s="19"/>
      <c r="E704" s="19"/>
      <c r="F704" s="19"/>
      <c r="G704" s="19"/>
      <c r="H704" s="18" t="s">
        <v>1444</v>
      </c>
      <c r="I704" s="18" t="s">
        <v>1444</v>
      </c>
      <c r="J704" s="81" t="s">
        <v>754</v>
      </c>
      <c r="K704" s="29" t="s">
        <v>842</v>
      </c>
      <c r="L704" s="81" t="s">
        <v>754</v>
      </c>
      <c r="M704" s="29" t="s">
        <v>842</v>
      </c>
      <c r="N704" s="30">
        <v>50</v>
      </c>
      <c r="O704" s="101">
        <v>6.6577896138482029E-2</v>
      </c>
      <c r="P704" s="19"/>
    </row>
    <row r="705" spans="1:16" x14ac:dyDescent="0.25">
      <c r="A705" s="18"/>
      <c r="B705" s="19"/>
      <c r="C705" s="18"/>
      <c r="D705" s="19"/>
      <c r="E705" s="19"/>
      <c r="F705" s="19"/>
      <c r="G705" s="19"/>
      <c r="H705" s="18" t="s">
        <v>1444</v>
      </c>
      <c r="I705" s="18" t="s">
        <v>1444</v>
      </c>
      <c r="J705" s="81" t="s">
        <v>760</v>
      </c>
      <c r="K705" s="29" t="s">
        <v>843</v>
      </c>
      <c r="L705" s="81" t="s">
        <v>760</v>
      </c>
      <c r="M705" s="29" t="s">
        <v>843</v>
      </c>
      <c r="N705" s="30">
        <v>79</v>
      </c>
      <c r="O705" s="101">
        <v>0.1051930758988016</v>
      </c>
      <c r="P705" s="19"/>
    </row>
    <row r="706" spans="1:16" x14ac:dyDescent="0.25">
      <c r="A706" s="18"/>
      <c r="B706" s="19"/>
      <c r="C706" s="18"/>
      <c r="D706" s="19"/>
      <c r="E706" s="19"/>
      <c r="F706" s="19"/>
      <c r="G706" s="19"/>
      <c r="H706" s="18" t="s">
        <v>1444</v>
      </c>
      <c r="I706" s="18" t="s">
        <v>1444</v>
      </c>
      <c r="J706" s="81" t="s">
        <v>765</v>
      </c>
      <c r="K706" s="29" t="s">
        <v>844</v>
      </c>
      <c r="L706" s="81" t="s">
        <v>765</v>
      </c>
      <c r="M706" s="29" t="s">
        <v>844</v>
      </c>
      <c r="N706" s="30">
        <v>89</v>
      </c>
      <c r="O706" s="101">
        <v>0.11850865512649801</v>
      </c>
      <c r="P706" s="19"/>
    </row>
    <row r="707" spans="1:16" x14ac:dyDescent="0.25">
      <c r="A707" s="18"/>
      <c r="B707" s="19"/>
      <c r="C707" s="18"/>
      <c r="D707" s="19"/>
      <c r="E707" s="19"/>
      <c r="F707" s="19"/>
      <c r="G707" s="19"/>
      <c r="H707" s="18" t="s">
        <v>1444</v>
      </c>
      <c r="I707" s="18" t="s">
        <v>1444</v>
      </c>
      <c r="J707" s="81" t="s">
        <v>761</v>
      </c>
      <c r="K707" s="29" t="s">
        <v>845</v>
      </c>
      <c r="L707" s="81" t="s">
        <v>761</v>
      </c>
      <c r="M707" s="29" t="s">
        <v>845</v>
      </c>
      <c r="N707" s="30">
        <v>68</v>
      </c>
      <c r="O707" s="101">
        <v>9.0545938748335553E-2</v>
      </c>
      <c r="P707" s="19"/>
    </row>
    <row r="708" spans="1:16" x14ac:dyDescent="0.25">
      <c r="A708" s="18"/>
      <c r="B708" s="19"/>
      <c r="C708" s="18"/>
      <c r="D708" s="19"/>
      <c r="E708" s="19"/>
      <c r="F708" s="19"/>
      <c r="G708" s="19"/>
      <c r="H708" s="18" t="s">
        <v>1444</v>
      </c>
      <c r="I708" s="18" t="s">
        <v>1444</v>
      </c>
      <c r="J708" s="81" t="s">
        <v>766</v>
      </c>
      <c r="K708" s="29" t="s">
        <v>846</v>
      </c>
      <c r="L708" s="81" t="s">
        <v>766</v>
      </c>
      <c r="M708" s="29" t="s">
        <v>846</v>
      </c>
      <c r="N708" s="30">
        <v>60</v>
      </c>
      <c r="O708" s="101">
        <v>7.9893475366178426E-2</v>
      </c>
      <c r="P708" s="19"/>
    </row>
    <row r="709" spans="1:16" x14ac:dyDescent="0.25">
      <c r="A709" s="18"/>
      <c r="B709" s="19"/>
      <c r="C709" s="18"/>
      <c r="D709" s="19"/>
      <c r="E709" s="19"/>
      <c r="F709" s="19"/>
      <c r="G709" s="19"/>
      <c r="H709" s="18" t="s">
        <v>1444</v>
      </c>
      <c r="I709" s="18" t="s">
        <v>1444</v>
      </c>
      <c r="J709" s="81" t="s">
        <v>767</v>
      </c>
      <c r="K709" s="29" t="s">
        <v>847</v>
      </c>
      <c r="L709" s="81" t="s">
        <v>767</v>
      </c>
      <c r="M709" s="29" t="s">
        <v>847</v>
      </c>
      <c r="N709" s="30">
        <v>87</v>
      </c>
      <c r="O709" s="101">
        <v>0.11584553928095871</v>
      </c>
      <c r="P709" s="19"/>
    </row>
    <row r="710" spans="1:16" x14ac:dyDescent="0.25">
      <c r="A710" s="22"/>
      <c r="B710" s="23"/>
      <c r="C710" s="22"/>
      <c r="D710" s="23"/>
      <c r="E710" s="23"/>
      <c r="F710" s="23"/>
      <c r="G710" s="23"/>
      <c r="H710" s="22" t="s">
        <v>1444</v>
      </c>
      <c r="I710" s="22" t="s">
        <v>1444</v>
      </c>
      <c r="J710" s="82" t="s">
        <v>768</v>
      </c>
      <c r="K710" s="33" t="s">
        <v>755</v>
      </c>
      <c r="L710" s="82" t="s">
        <v>768</v>
      </c>
      <c r="M710" s="33" t="s">
        <v>755</v>
      </c>
      <c r="N710" s="34">
        <v>1</v>
      </c>
      <c r="O710" s="102">
        <v>1.3315579227696406E-3</v>
      </c>
      <c r="P710" s="23"/>
    </row>
    <row r="711" spans="1:16" x14ac:dyDescent="0.45">
      <c r="A711" s="18">
        <v>119</v>
      </c>
      <c r="B711" s="7" t="s">
        <v>2847</v>
      </c>
      <c r="C711" s="18" t="s">
        <v>792</v>
      </c>
      <c r="D711" s="19" t="s">
        <v>2816</v>
      </c>
      <c r="E711" s="19" t="s">
        <v>1459</v>
      </c>
      <c r="F711" s="19">
        <v>3</v>
      </c>
      <c r="G711" s="19">
        <v>0</v>
      </c>
      <c r="H711" s="18" t="s">
        <v>2556</v>
      </c>
      <c r="I711" s="18" t="s">
        <v>2243</v>
      </c>
      <c r="J711" s="74"/>
      <c r="K711" s="4" t="s">
        <v>1444</v>
      </c>
      <c r="L711" s="74"/>
      <c r="M711" s="4" t="s">
        <v>1444</v>
      </c>
      <c r="N711" s="10"/>
      <c r="O711" s="65"/>
      <c r="P711" s="19"/>
    </row>
    <row r="712" spans="1:16" x14ac:dyDescent="0.25">
      <c r="A712" s="18"/>
      <c r="B712" s="19"/>
      <c r="C712" s="18"/>
      <c r="D712" s="19"/>
      <c r="E712" s="19"/>
      <c r="F712" s="19"/>
      <c r="G712" s="19"/>
      <c r="H712" s="18"/>
      <c r="I712" s="18" t="s">
        <v>1444</v>
      </c>
      <c r="J712" s="81" t="s">
        <v>749</v>
      </c>
      <c r="K712" s="29" t="s">
        <v>1334</v>
      </c>
      <c r="L712" s="81" t="s">
        <v>749</v>
      </c>
      <c r="M712" s="29" t="s">
        <v>1334</v>
      </c>
      <c r="N712" s="30">
        <v>486</v>
      </c>
      <c r="O712" s="101">
        <v>0.64713715046604525</v>
      </c>
      <c r="P712" s="19"/>
    </row>
    <row r="713" spans="1:16" x14ac:dyDescent="0.25">
      <c r="A713" s="18"/>
      <c r="B713" s="19"/>
      <c r="C713" s="18"/>
      <c r="D713" s="19"/>
      <c r="E713" s="19"/>
      <c r="F713" s="19"/>
      <c r="G713" s="19"/>
      <c r="H713" s="18" t="s">
        <v>1444</v>
      </c>
      <c r="I713" s="18" t="s">
        <v>1444</v>
      </c>
      <c r="J713" s="81" t="s">
        <v>750</v>
      </c>
      <c r="K713" s="29" t="s">
        <v>1335</v>
      </c>
      <c r="L713" s="81" t="s">
        <v>750</v>
      </c>
      <c r="M713" s="29" t="s">
        <v>1335</v>
      </c>
      <c r="N713" s="30">
        <v>194</v>
      </c>
      <c r="O713" s="101">
        <v>0.25832223701731027</v>
      </c>
      <c r="P713" s="19"/>
    </row>
    <row r="714" spans="1:16" x14ac:dyDescent="0.25">
      <c r="A714" s="18"/>
      <c r="B714" s="19"/>
      <c r="C714" s="18"/>
      <c r="D714" s="19"/>
      <c r="E714" s="19"/>
      <c r="F714" s="19"/>
      <c r="G714" s="19"/>
      <c r="H714" s="18" t="s">
        <v>1444</v>
      </c>
      <c r="I714" s="18" t="s">
        <v>1444</v>
      </c>
      <c r="J714" s="81" t="s">
        <v>751</v>
      </c>
      <c r="K714" s="29" t="s">
        <v>1336</v>
      </c>
      <c r="L714" s="81" t="s">
        <v>751</v>
      </c>
      <c r="M714" s="29" t="s">
        <v>1336</v>
      </c>
      <c r="N714" s="30">
        <v>67</v>
      </c>
      <c r="O714" s="101">
        <v>8.9214380825565917E-2</v>
      </c>
      <c r="P714" s="19"/>
    </row>
    <row r="715" spans="1:16" x14ac:dyDescent="0.25">
      <c r="A715" s="18"/>
      <c r="B715" s="19"/>
      <c r="C715" s="18"/>
      <c r="D715" s="19"/>
      <c r="E715" s="19"/>
      <c r="F715" s="19"/>
      <c r="G715" s="19"/>
      <c r="H715" s="18" t="s">
        <v>1444</v>
      </c>
      <c r="I715" s="18" t="s">
        <v>1444</v>
      </c>
      <c r="J715" s="81" t="s">
        <v>752</v>
      </c>
      <c r="K715" s="29" t="s">
        <v>485</v>
      </c>
      <c r="L715" s="81" t="s">
        <v>752</v>
      </c>
      <c r="M715" s="29" t="s">
        <v>485</v>
      </c>
      <c r="N715" s="30">
        <v>4</v>
      </c>
      <c r="O715" s="101">
        <v>5.3262316910785623E-3</v>
      </c>
      <c r="P715" s="19"/>
    </row>
    <row r="716" spans="1:16" x14ac:dyDescent="0.25">
      <c r="A716" s="18"/>
      <c r="B716" s="19"/>
      <c r="C716" s="18"/>
      <c r="D716" s="19"/>
      <c r="E716" s="19"/>
      <c r="F716" s="19"/>
      <c r="G716" s="19"/>
      <c r="H716" s="18" t="s">
        <v>1444</v>
      </c>
      <c r="I716" s="18" t="s">
        <v>1444</v>
      </c>
      <c r="J716" s="81" t="s">
        <v>753</v>
      </c>
      <c r="K716" s="29" t="s">
        <v>755</v>
      </c>
      <c r="L716" s="81" t="s">
        <v>753</v>
      </c>
      <c r="M716" s="29" t="s">
        <v>755</v>
      </c>
      <c r="N716" s="30">
        <v>0</v>
      </c>
      <c r="O716" s="101">
        <v>0</v>
      </c>
      <c r="P716" s="19"/>
    </row>
    <row r="717" spans="1:16" x14ac:dyDescent="0.45">
      <c r="A717" s="6">
        <v>120</v>
      </c>
      <c r="B717" s="7" t="s">
        <v>2847</v>
      </c>
      <c r="C717" s="6" t="s">
        <v>793</v>
      </c>
      <c r="D717" s="7" t="s">
        <v>2817</v>
      </c>
      <c r="E717" s="7" t="s">
        <v>1459</v>
      </c>
      <c r="F717" s="7">
        <v>2</v>
      </c>
      <c r="G717" s="7">
        <v>0</v>
      </c>
      <c r="H717" s="6" t="s">
        <v>2557</v>
      </c>
      <c r="I717" s="6" t="s">
        <v>2244</v>
      </c>
      <c r="J717" s="75"/>
      <c r="K717" s="14" t="s">
        <v>1444</v>
      </c>
      <c r="L717" s="75"/>
      <c r="M717" s="14" t="s">
        <v>1444</v>
      </c>
      <c r="N717" s="15"/>
      <c r="O717" s="68"/>
      <c r="P717" s="7"/>
    </row>
    <row r="718" spans="1:16" x14ac:dyDescent="0.25">
      <c r="A718" s="22"/>
      <c r="B718" s="23"/>
      <c r="C718" s="22"/>
      <c r="D718" s="23"/>
      <c r="E718" s="23"/>
      <c r="F718" s="23"/>
      <c r="G718" s="23"/>
      <c r="H718" s="22"/>
      <c r="I718" s="22" t="s">
        <v>1444</v>
      </c>
      <c r="J718" s="82" t="s">
        <v>749</v>
      </c>
      <c r="K718" s="33" t="s">
        <v>1337</v>
      </c>
      <c r="L718" s="82" t="s">
        <v>749</v>
      </c>
      <c r="M718" s="33" t="s">
        <v>1337</v>
      </c>
      <c r="N718" s="34">
        <v>1</v>
      </c>
      <c r="O718" s="102">
        <v>1.3315579227696406E-3</v>
      </c>
      <c r="P718" s="23"/>
    </row>
    <row r="719" spans="1:16" x14ac:dyDescent="0.45">
      <c r="A719" s="18">
        <v>121</v>
      </c>
      <c r="B719" s="7" t="s">
        <v>2847</v>
      </c>
      <c r="C719" s="18" t="s">
        <v>1541</v>
      </c>
      <c r="D719" s="19" t="s">
        <v>2818</v>
      </c>
      <c r="E719" s="19" t="s">
        <v>1459</v>
      </c>
      <c r="F719" s="19">
        <v>1</v>
      </c>
      <c r="G719" s="19">
        <v>0</v>
      </c>
      <c r="H719" s="18" t="s">
        <v>2558</v>
      </c>
      <c r="I719" s="18" t="s">
        <v>2245</v>
      </c>
      <c r="J719" s="74"/>
      <c r="K719" s="4" t="s">
        <v>1444</v>
      </c>
      <c r="L719" s="74"/>
      <c r="M719" s="4" t="s">
        <v>1444</v>
      </c>
      <c r="N719" s="10"/>
      <c r="O719" s="65"/>
      <c r="P719" s="19"/>
    </row>
    <row r="720" spans="1:16" x14ac:dyDescent="0.25">
      <c r="A720" s="18"/>
      <c r="B720" s="19"/>
      <c r="C720" s="18"/>
      <c r="D720" s="19"/>
      <c r="E720" s="19"/>
      <c r="F720" s="19"/>
      <c r="G720" s="19"/>
      <c r="H720" s="18"/>
      <c r="I720" s="18" t="s">
        <v>1444</v>
      </c>
      <c r="J720" s="81" t="s">
        <v>749</v>
      </c>
      <c r="K720" s="29" t="s">
        <v>1338</v>
      </c>
      <c r="L720" s="81" t="s">
        <v>749</v>
      </c>
      <c r="M720" s="29" t="s">
        <v>1338</v>
      </c>
      <c r="N720" s="30">
        <v>34</v>
      </c>
      <c r="O720" s="101">
        <v>4.5272969374167776E-2</v>
      </c>
      <c r="P720" s="19"/>
    </row>
    <row r="721" spans="1:16" x14ac:dyDescent="0.25">
      <c r="A721" s="18"/>
      <c r="B721" s="19"/>
      <c r="C721" s="18"/>
      <c r="D721" s="19"/>
      <c r="E721" s="19"/>
      <c r="F721" s="19"/>
      <c r="G721" s="19"/>
      <c r="H721" s="18" t="s">
        <v>1444</v>
      </c>
      <c r="I721" s="18" t="s">
        <v>1444</v>
      </c>
      <c r="J721" s="81" t="s">
        <v>750</v>
      </c>
      <c r="K721" s="29" t="s">
        <v>1339</v>
      </c>
      <c r="L721" s="81" t="s">
        <v>750</v>
      </c>
      <c r="M721" s="29" t="s">
        <v>1339</v>
      </c>
      <c r="N721" s="30">
        <v>53</v>
      </c>
      <c r="O721" s="101">
        <v>7.057256990679095E-2</v>
      </c>
      <c r="P721" s="19"/>
    </row>
    <row r="722" spans="1:16" x14ac:dyDescent="0.25">
      <c r="A722" s="18"/>
      <c r="B722" s="19"/>
      <c r="C722" s="18"/>
      <c r="D722" s="19"/>
      <c r="E722" s="19"/>
      <c r="F722" s="19"/>
      <c r="G722" s="19"/>
      <c r="H722" s="18" t="s">
        <v>1444</v>
      </c>
      <c r="I722" s="18" t="s">
        <v>1444</v>
      </c>
      <c r="J722" s="81" t="s">
        <v>751</v>
      </c>
      <c r="K722" s="29" t="s">
        <v>1380</v>
      </c>
      <c r="L722" s="81" t="s">
        <v>751</v>
      </c>
      <c r="M722" s="29" t="s">
        <v>1380</v>
      </c>
      <c r="N722" s="30">
        <v>204</v>
      </c>
      <c r="O722" s="101">
        <v>0.27163781624500666</v>
      </c>
      <c r="P722" s="19"/>
    </row>
    <row r="723" spans="1:16" x14ac:dyDescent="0.25">
      <c r="A723" s="18"/>
      <c r="B723" s="19"/>
      <c r="C723" s="18"/>
      <c r="D723" s="19"/>
      <c r="E723" s="19"/>
      <c r="F723" s="19"/>
      <c r="G723" s="19"/>
      <c r="H723" s="18" t="s">
        <v>1444</v>
      </c>
      <c r="I723" s="18" t="s">
        <v>1444</v>
      </c>
      <c r="J723" s="81" t="s">
        <v>752</v>
      </c>
      <c r="K723" s="29" t="s">
        <v>1340</v>
      </c>
      <c r="L723" s="81" t="s">
        <v>752</v>
      </c>
      <c r="M723" s="29" t="s">
        <v>1340</v>
      </c>
      <c r="N723" s="30">
        <v>59</v>
      </c>
      <c r="O723" s="101">
        <v>7.8561917443408791E-2</v>
      </c>
      <c r="P723" s="19"/>
    </row>
    <row r="724" spans="1:16" x14ac:dyDescent="0.25">
      <c r="A724" s="18"/>
      <c r="B724" s="19"/>
      <c r="C724" s="18"/>
      <c r="D724" s="19"/>
      <c r="E724" s="19"/>
      <c r="F724" s="19"/>
      <c r="G724" s="19"/>
      <c r="H724" s="18" t="s">
        <v>1444</v>
      </c>
      <c r="I724" s="18" t="s">
        <v>1444</v>
      </c>
      <c r="J724" s="81" t="s">
        <v>753</v>
      </c>
      <c r="K724" s="29" t="s">
        <v>1341</v>
      </c>
      <c r="L724" s="81" t="s">
        <v>753</v>
      </c>
      <c r="M724" s="29" t="s">
        <v>1341</v>
      </c>
      <c r="N724" s="30">
        <v>259</v>
      </c>
      <c r="O724" s="101">
        <v>0.34487350199733691</v>
      </c>
      <c r="P724" s="19"/>
    </row>
    <row r="725" spans="1:16" x14ac:dyDescent="0.25">
      <c r="A725" s="18"/>
      <c r="B725" s="19"/>
      <c r="C725" s="18"/>
      <c r="D725" s="19"/>
      <c r="E725" s="19"/>
      <c r="F725" s="19"/>
      <c r="G725" s="19"/>
      <c r="H725" s="18" t="s">
        <v>1444</v>
      </c>
      <c r="I725" s="18" t="s">
        <v>1444</v>
      </c>
      <c r="J725" s="81" t="s">
        <v>754</v>
      </c>
      <c r="K725" s="29" t="s">
        <v>1342</v>
      </c>
      <c r="L725" s="81" t="s">
        <v>754</v>
      </c>
      <c r="M725" s="29" t="s">
        <v>1342</v>
      </c>
      <c r="N725" s="30">
        <v>142</v>
      </c>
      <c r="O725" s="101">
        <v>0.18908122503328895</v>
      </c>
      <c r="P725" s="19"/>
    </row>
    <row r="726" spans="1:16" x14ac:dyDescent="0.25">
      <c r="A726" s="18"/>
      <c r="B726" s="19"/>
      <c r="C726" s="18"/>
      <c r="D726" s="19"/>
      <c r="E726" s="19"/>
      <c r="F726" s="19"/>
      <c r="G726" s="19"/>
      <c r="H726" s="18" t="s">
        <v>1444</v>
      </c>
      <c r="I726" s="18" t="s">
        <v>1444</v>
      </c>
      <c r="J726" s="81" t="s">
        <v>760</v>
      </c>
      <c r="K726" s="29" t="s">
        <v>755</v>
      </c>
      <c r="L726" s="81" t="s">
        <v>760</v>
      </c>
      <c r="M726" s="29" t="s">
        <v>755</v>
      </c>
      <c r="N726" s="30">
        <v>0</v>
      </c>
      <c r="O726" s="101">
        <v>0</v>
      </c>
      <c r="P726" s="19"/>
    </row>
    <row r="727" spans="1:16" x14ac:dyDescent="0.45">
      <c r="A727" s="6">
        <v>122</v>
      </c>
      <c r="B727" s="7" t="s">
        <v>2847</v>
      </c>
      <c r="C727" s="6" t="s">
        <v>794</v>
      </c>
      <c r="D727" s="7" t="s">
        <v>2819</v>
      </c>
      <c r="E727" s="7" t="s">
        <v>1459</v>
      </c>
      <c r="F727" s="7">
        <v>2</v>
      </c>
      <c r="G727" s="7">
        <v>0</v>
      </c>
      <c r="H727" s="6" t="s">
        <v>2559</v>
      </c>
      <c r="I727" s="6" t="s">
        <v>2246</v>
      </c>
      <c r="J727" s="75"/>
      <c r="K727" s="14" t="s">
        <v>1444</v>
      </c>
      <c r="L727" s="75"/>
      <c r="M727" s="14" t="s">
        <v>1444</v>
      </c>
      <c r="N727" s="15"/>
      <c r="O727" s="68"/>
      <c r="P727" s="7"/>
    </row>
    <row r="728" spans="1:16" x14ac:dyDescent="0.45">
      <c r="A728" s="18"/>
      <c r="B728" s="19"/>
      <c r="C728" s="18"/>
      <c r="D728" s="19"/>
      <c r="E728" s="19"/>
      <c r="F728" s="19"/>
      <c r="G728" s="19"/>
      <c r="H728" s="18"/>
      <c r="I728" s="18" t="s">
        <v>1444</v>
      </c>
      <c r="J728" s="74" t="s">
        <v>763</v>
      </c>
      <c r="K728" s="4" t="s">
        <v>1343</v>
      </c>
      <c r="L728" s="74" t="s">
        <v>763</v>
      </c>
      <c r="M728" s="4" t="s">
        <v>1343</v>
      </c>
      <c r="N728" s="10">
        <v>0</v>
      </c>
      <c r="O728" s="65">
        <v>0</v>
      </c>
      <c r="P728" s="19"/>
    </row>
    <row r="729" spans="1:16" x14ac:dyDescent="0.45">
      <c r="A729" s="18"/>
      <c r="B729" s="19"/>
      <c r="C729" s="18"/>
      <c r="D729" s="19"/>
      <c r="E729" s="19"/>
      <c r="F729" s="19"/>
      <c r="G729" s="19"/>
      <c r="H729" s="18" t="s">
        <v>1444</v>
      </c>
      <c r="I729" s="18" t="s">
        <v>1444</v>
      </c>
      <c r="J729" s="74" t="s">
        <v>749</v>
      </c>
      <c r="K729" s="4" t="s">
        <v>1344</v>
      </c>
      <c r="L729" s="74" t="s">
        <v>749</v>
      </c>
      <c r="M729" s="4" t="s">
        <v>1344</v>
      </c>
      <c r="N729" s="10">
        <v>0</v>
      </c>
      <c r="O729" s="65">
        <v>0</v>
      </c>
      <c r="P729" s="19"/>
    </row>
    <row r="730" spans="1:16" x14ac:dyDescent="0.45">
      <c r="A730" s="18"/>
      <c r="B730" s="19"/>
      <c r="C730" s="18"/>
      <c r="D730" s="19"/>
      <c r="E730" s="19"/>
      <c r="F730" s="19"/>
      <c r="G730" s="19"/>
      <c r="H730" s="18" t="s">
        <v>1444</v>
      </c>
      <c r="I730" s="18" t="s">
        <v>1444</v>
      </c>
      <c r="J730" s="74" t="s">
        <v>750</v>
      </c>
      <c r="K730" s="4" t="s">
        <v>1345</v>
      </c>
      <c r="L730" s="74" t="s">
        <v>750</v>
      </c>
      <c r="M730" s="4" t="s">
        <v>1345</v>
      </c>
      <c r="N730" s="10">
        <v>0</v>
      </c>
      <c r="O730" s="65">
        <v>0</v>
      </c>
      <c r="P730" s="19"/>
    </row>
    <row r="731" spans="1:16" x14ac:dyDescent="0.45">
      <c r="A731" s="18"/>
      <c r="B731" s="19"/>
      <c r="C731" s="18"/>
      <c r="D731" s="19"/>
      <c r="E731" s="19"/>
      <c r="F731" s="19"/>
      <c r="G731" s="19"/>
      <c r="H731" s="18" t="s">
        <v>1444</v>
      </c>
      <c r="I731" s="18" t="s">
        <v>1444</v>
      </c>
      <c r="J731" s="74" t="s">
        <v>751</v>
      </c>
      <c r="K731" s="4" t="s">
        <v>1346</v>
      </c>
      <c r="L731" s="74" t="s">
        <v>751</v>
      </c>
      <c r="M731" s="4" t="s">
        <v>1346</v>
      </c>
      <c r="N731" s="10">
        <v>0</v>
      </c>
      <c r="O731" s="65">
        <v>0</v>
      </c>
      <c r="P731" s="19"/>
    </row>
    <row r="732" spans="1:16" x14ac:dyDescent="0.45">
      <c r="A732" s="18"/>
      <c r="B732" s="19"/>
      <c r="C732" s="18"/>
      <c r="D732" s="19"/>
      <c r="E732" s="19"/>
      <c r="F732" s="19"/>
      <c r="G732" s="19"/>
      <c r="H732" s="18" t="s">
        <v>1444</v>
      </c>
      <c r="I732" s="18" t="s">
        <v>1444</v>
      </c>
      <c r="J732" s="74" t="s">
        <v>752</v>
      </c>
      <c r="K732" s="4" t="s">
        <v>617</v>
      </c>
      <c r="L732" s="74" t="s">
        <v>752</v>
      </c>
      <c r="M732" s="4" t="s">
        <v>617</v>
      </c>
      <c r="N732" s="10">
        <v>0</v>
      </c>
      <c r="O732" s="65">
        <v>0</v>
      </c>
      <c r="P732" s="19"/>
    </row>
    <row r="733" spans="1:16" x14ac:dyDescent="0.45">
      <c r="A733" s="18"/>
      <c r="B733" s="19"/>
      <c r="C733" s="18"/>
      <c r="D733" s="19"/>
      <c r="E733" s="19"/>
      <c r="F733" s="19"/>
      <c r="G733" s="19"/>
      <c r="H733" s="18" t="s">
        <v>1444</v>
      </c>
      <c r="I733" s="18" t="s">
        <v>1444</v>
      </c>
      <c r="J733" s="74" t="s">
        <v>753</v>
      </c>
      <c r="K733" s="4" t="s">
        <v>619</v>
      </c>
      <c r="L733" s="74" t="s">
        <v>753</v>
      </c>
      <c r="M733" s="4" t="s">
        <v>619</v>
      </c>
      <c r="N733" s="10">
        <v>0</v>
      </c>
      <c r="O733" s="65">
        <v>0</v>
      </c>
      <c r="P733" s="19"/>
    </row>
    <row r="734" spans="1:16" x14ac:dyDescent="0.45">
      <c r="A734" s="18"/>
      <c r="B734" s="19"/>
      <c r="C734" s="18"/>
      <c r="D734" s="19"/>
      <c r="E734" s="19"/>
      <c r="F734" s="19"/>
      <c r="G734" s="19"/>
      <c r="H734" s="18" t="s">
        <v>1444</v>
      </c>
      <c r="I734" s="18" t="s">
        <v>1444</v>
      </c>
      <c r="J734" s="74" t="s">
        <v>754</v>
      </c>
      <c r="K734" s="4" t="s">
        <v>630</v>
      </c>
      <c r="L734" s="74" t="s">
        <v>754</v>
      </c>
      <c r="M734" s="4" t="s">
        <v>630</v>
      </c>
      <c r="N734" s="10">
        <v>0</v>
      </c>
      <c r="O734" s="65">
        <v>0</v>
      </c>
      <c r="P734" s="19"/>
    </row>
    <row r="735" spans="1:16" x14ac:dyDescent="0.45">
      <c r="A735" s="18"/>
      <c r="B735" s="19"/>
      <c r="C735" s="18"/>
      <c r="D735" s="19"/>
      <c r="E735" s="19"/>
      <c r="F735" s="19"/>
      <c r="G735" s="19"/>
      <c r="H735" s="18" t="s">
        <v>1444</v>
      </c>
      <c r="I735" s="18" t="s">
        <v>1444</v>
      </c>
      <c r="J735" s="74" t="s">
        <v>760</v>
      </c>
      <c r="K735" s="4" t="s">
        <v>621</v>
      </c>
      <c r="L735" s="74" t="s">
        <v>760</v>
      </c>
      <c r="M735" s="4" t="s">
        <v>621</v>
      </c>
      <c r="N735" s="10">
        <v>0</v>
      </c>
      <c r="O735" s="65">
        <v>0</v>
      </c>
      <c r="P735" s="19"/>
    </row>
    <row r="736" spans="1:16" x14ac:dyDescent="0.45">
      <c r="A736" s="18"/>
      <c r="B736" s="19"/>
      <c r="C736" s="18"/>
      <c r="D736" s="19"/>
      <c r="E736" s="19"/>
      <c r="F736" s="19"/>
      <c r="G736" s="19"/>
      <c r="H736" s="18" t="s">
        <v>1444</v>
      </c>
      <c r="I736" s="18" t="s">
        <v>1444</v>
      </c>
      <c r="J736" s="74" t="s">
        <v>765</v>
      </c>
      <c r="K736" s="4" t="s">
        <v>1044</v>
      </c>
      <c r="L736" s="74" t="s">
        <v>765</v>
      </c>
      <c r="M736" s="4" t="s">
        <v>1044</v>
      </c>
      <c r="N736" s="10">
        <v>0</v>
      </c>
      <c r="O736" s="65">
        <v>0</v>
      </c>
      <c r="P736" s="19"/>
    </row>
    <row r="737" spans="1:16" x14ac:dyDescent="0.45">
      <c r="A737" s="18"/>
      <c r="B737" s="19"/>
      <c r="C737" s="18"/>
      <c r="D737" s="19"/>
      <c r="E737" s="19"/>
      <c r="F737" s="19"/>
      <c r="G737" s="19"/>
      <c r="H737" s="18" t="s">
        <v>1444</v>
      </c>
      <c r="I737" s="18" t="s">
        <v>1444</v>
      </c>
      <c r="J737" s="74" t="s">
        <v>761</v>
      </c>
      <c r="K737" s="4" t="s">
        <v>1347</v>
      </c>
      <c r="L737" s="74" t="s">
        <v>761</v>
      </c>
      <c r="M737" s="4" t="s">
        <v>1347</v>
      </c>
      <c r="N737" s="10">
        <v>0</v>
      </c>
      <c r="O737" s="65">
        <v>0</v>
      </c>
      <c r="P737" s="19"/>
    </row>
    <row r="738" spans="1:16" x14ac:dyDescent="0.45">
      <c r="A738" s="18"/>
      <c r="B738" s="19"/>
      <c r="C738" s="18"/>
      <c r="D738" s="19"/>
      <c r="E738" s="19"/>
      <c r="F738" s="19"/>
      <c r="G738" s="19"/>
      <c r="H738" s="18" t="s">
        <v>1444</v>
      </c>
      <c r="I738" s="18" t="s">
        <v>1444</v>
      </c>
      <c r="J738" s="74" t="s">
        <v>766</v>
      </c>
      <c r="K738" s="4" t="s">
        <v>1277</v>
      </c>
      <c r="L738" s="74" t="s">
        <v>766</v>
      </c>
      <c r="M738" s="4" t="s">
        <v>1277</v>
      </c>
      <c r="N738" s="10">
        <v>286</v>
      </c>
      <c r="O738" s="65">
        <v>0.38082556591211719</v>
      </c>
      <c r="P738" s="19"/>
    </row>
    <row r="739" spans="1:16" x14ac:dyDescent="0.45">
      <c r="A739" s="18"/>
      <c r="B739" s="19"/>
      <c r="C739" s="18"/>
      <c r="D739" s="19"/>
      <c r="E739" s="19"/>
      <c r="F739" s="19"/>
      <c r="G739" s="19"/>
      <c r="H739" s="18" t="s">
        <v>1444</v>
      </c>
      <c r="I739" s="18" t="s">
        <v>1444</v>
      </c>
      <c r="J739" s="74" t="s">
        <v>767</v>
      </c>
      <c r="K739" s="4" t="s">
        <v>1281</v>
      </c>
      <c r="L739" s="74" t="s">
        <v>767</v>
      </c>
      <c r="M739" s="4" t="s">
        <v>1281</v>
      </c>
      <c r="N739" s="10">
        <v>0</v>
      </c>
      <c r="O739" s="65">
        <v>0</v>
      </c>
      <c r="P739" s="19"/>
    </row>
    <row r="740" spans="1:16" x14ac:dyDescent="0.45">
      <c r="A740" s="18"/>
      <c r="B740" s="19"/>
      <c r="C740" s="18"/>
      <c r="D740" s="19"/>
      <c r="E740" s="19"/>
      <c r="F740" s="19"/>
      <c r="G740" s="19"/>
      <c r="H740" s="18" t="s">
        <v>1444</v>
      </c>
      <c r="I740" s="18" t="s">
        <v>1444</v>
      </c>
      <c r="J740" s="74" t="s">
        <v>768</v>
      </c>
      <c r="K740" s="4" t="s">
        <v>1348</v>
      </c>
      <c r="L740" s="74" t="s">
        <v>768</v>
      </c>
      <c r="M740" s="4" t="s">
        <v>1348</v>
      </c>
      <c r="N740" s="10">
        <v>0</v>
      </c>
      <c r="O740" s="65">
        <v>0</v>
      </c>
      <c r="P740" s="19"/>
    </row>
    <row r="741" spans="1:16" x14ac:dyDescent="0.45">
      <c r="A741" s="18"/>
      <c r="B741" s="19"/>
      <c r="C741" s="18"/>
      <c r="D741" s="19"/>
      <c r="E741" s="19"/>
      <c r="F741" s="19"/>
      <c r="G741" s="19"/>
      <c r="H741" s="18" t="s">
        <v>1444</v>
      </c>
      <c r="I741" s="18" t="s">
        <v>1444</v>
      </c>
      <c r="J741" s="74" t="s">
        <v>769</v>
      </c>
      <c r="K741" s="4" t="s">
        <v>1349</v>
      </c>
      <c r="L741" s="74" t="s">
        <v>769</v>
      </c>
      <c r="M741" s="4" t="s">
        <v>1349</v>
      </c>
      <c r="N741" s="10">
        <v>0</v>
      </c>
      <c r="O741" s="65">
        <v>0</v>
      </c>
      <c r="P741" s="19"/>
    </row>
    <row r="742" spans="1:16" x14ac:dyDescent="0.45">
      <c r="A742" s="18"/>
      <c r="B742" s="19"/>
      <c r="C742" s="18"/>
      <c r="D742" s="19"/>
      <c r="E742" s="19"/>
      <c r="F742" s="19"/>
      <c r="G742" s="19"/>
      <c r="H742" s="18" t="s">
        <v>1444</v>
      </c>
      <c r="I742" s="18" t="s">
        <v>1444</v>
      </c>
      <c r="J742" s="74" t="s">
        <v>1137</v>
      </c>
      <c r="K742" s="4" t="s">
        <v>1350</v>
      </c>
      <c r="L742" s="74" t="s">
        <v>1137</v>
      </c>
      <c r="M742" s="4" t="s">
        <v>1350</v>
      </c>
      <c r="N742" s="10">
        <v>0</v>
      </c>
      <c r="O742" s="65">
        <v>0</v>
      </c>
      <c r="P742" s="19"/>
    </row>
    <row r="743" spans="1:16" x14ac:dyDescent="0.45">
      <c r="A743" s="18"/>
      <c r="B743" s="19"/>
      <c r="C743" s="18"/>
      <c r="D743" s="19"/>
      <c r="E743" s="19"/>
      <c r="F743" s="19"/>
      <c r="G743" s="19"/>
      <c r="H743" s="18" t="s">
        <v>1444</v>
      </c>
      <c r="I743" s="18" t="s">
        <v>1444</v>
      </c>
      <c r="J743" s="74" t="s">
        <v>1139</v>
      </c>
      <c r="K743" s="4" t="s">
        <v>1351</v>
      </c>
      <c r="L743" s="74" t="s">
        <v>1139</v>
      </c>
      <c r="M743" s="4" t="s">
        <v>1351</v>
      </c>
      <c r="N743" s="10">
        <v>0</v>
      </c>
      <c r="O743" s="65">
        <v>0</v>
      </c>
      <c r="P743" s="19"/>
    </row>
    <row r="744" spans="1:16" x14ac:dyDescent="0.45">
      <c r="A744" s="18"/>
      <c r="B744" s="19"/>
      <c r="C744" s="18"/>
      <c r="D744" s="19"/>
      <c r="E744" s="19"/>
      <c r="F744" s="19"/>
      <c r="G744" s="19"/>
      <c r="H744" s="18" t="s">
        <v>1444</v>
      </c>
      <c r="I744" s="18" t="s">
        <v>1444</v>
      </c>
      <c r="J744" s="74" t="s">
        <v>1140</v>
      </c>
      <c r="K744" s="4" t="s">
        <v>1352</v>
      </c>
      <c r="L744" s="74" t="s">
        <v>1140</v>
      </c>
      <c r="M744" s="4" t="s">
        <v>1352</v>
      </c>
      <c r="N744" s="10">
        <v>0</v>
      </c>
      <c r="O744" s="65">
        <v>0</v>
      </c>
      <c r="P744" s="19"/>
    </row>
    <row r="745" spans="1:16" x14ac:dyDescent="0.45">
      <c r="A745" s="18"/>
      <c r="B745" s="19"/>
      <c r="C745" s="18"/>
      <c r="D745" s="19"/>
      <c r="E745" s="19"/>
      <c r="F745" s="19"/>
      <c r="G745" s="19"/>
      <c r="H745" s="18" t="s">
        <v>1444</v>
      </c>
      <c r="I745" s="18" t="s">
        <v>1444</v>
      </c>
      <c r="J745" s="74" t="s">
        <v>1353</v>
      </c>
      <c r="K745" s="4" t="s">
        <v>1354</v>
      </c>
      <c r="L745" s="74" t="s">
        <v>1353</v>
      </c>
      <c r="M745" s="4" t="s">
        <v>1354</v>
      </c>
      <c r="N745" s="10">
        <v>0</v>
      </c>
      <c r="O745" s="65">
        <v>0</v>
      </c>
      <c r="P745" s="19"/>
    </row>
    <row r="746" spans="1:16" x14ac:dyDescent="0.45">
      <c r="A746" s="18"/>
      <c r="B746" s="19"/>
      <c r="C746" s="18"/>
      <c r="D746" s="19"/>
      <c r="E746" s="19"/>
      <c r="F746" s="19"/>
      <c r="G746" s="19"/>
      <c r="H746" s="18" t="s">
        <v>1444</v>
      </c>
      <c r="I746" s="18" t="s">
        <v>1444</v>
      </c>
      <c r="J746" s="74" t="s">
        <v>1147</v>
      </c>
      <c r="K746" s="4" t="s">
        <v>1355</v>
      </c>
      <c r="L746" s="74" t="s">
        <v>1147</v>
      </c>
      <c r="M746" s="4" t="s">
        <v>1355</v>
      </c>
      <c r="N746" s="10">
        <v>11</v>
      </c>
      <c r="O746" s="65">
        <v>1.4647137150466045E-2</v>
      </c>
      <c r="P746" s="19"/>
    </row>
    <row r="747" spans="1:16" x14ac:dyDescent="0.45">
      <c r="A747" s="18"/>
      <c r="B747" s="19"/>
      <c r="C747" s="18"/>
      <c r="D747" s="19"/>
      <c r="E747" s="19"/>
      <c r="F747" s="19"/>
      <c r="G747" s="19"/>
      <c r="H747" s="18" t="s">
        <v>1444</v>
      </c>
      <c r="I747" s="18" t="s">
        <v>1444</v>
      </c>
      <c r="J747" s="74" t="s">
        <v>1153</v>
      </c>
      <c r="K747" s="4" t="s">
        <v>1356</v>
      </c>
      <c r="L747" s="74" t="s">
        <v>1153</v>
      </c>
      <c r="M747" s="4" t="s">
        <v>1356</v>
      </c>
      <c r="N747" s="10">
        <v>1</v>
      </c>
      <c r="O747" s="65">
        <v>1.3315579227696406E-3</v>
      </c>
      <c r="P747" s="19"/>
    </row>
    <row r="748" spans="1:16" x14ac:dyDescent="0.45">
      <c r="A748" s="18"/>
      <c r="B748" s="19"/>
      <c r="C748" s="18"/>
      <c r="D748" s="19"/>
      <c r="E748" s="19"/>
      <c r="F748" s="19"/>
      <c r="G748" s="19"/>
      <c r="H748" s="18" t="s">
        <v>1444</v>
      </c>
      <c r="I748" s="18" t="s">
        <v>1444</v>
      </c>
      <c r="J748" s="74" t="s">
        <v>1357</v>
      </c>
      <c r="K748" s="4" t="s">
        <v>1358</v>
      </c>
      <c r="L748" s="74" t="s">
        <v>1357</v>
      </c>
      <c r="M748" s="4" t="s">
        <v>1358</v>
      </c>
      <c r="N748" s="10">
        <v>0</v>
      </c>
      <c r="O748" s="65">
        <v>0</v>
      </c>
      <c r="P748" s="19"/>
    </row>
    <row r="749" spans="1:16" x14ac:dyDescent="0.45">
      <c r="A749" s="18"/>
      <c r="B749" s="19"/>
      <c r="C749" s="18"/>
      <c r="D749" s="19"/>
      <c r="E749" s="19"/>
      <c r="F749" s="19"/>
      <c r="G749" s="19"/>
      <c r="H749" s="18" t="s">
        <v>1444</v>
      </c>
      <c r="I749" s="18" t="s">
        <v>1444</v>
      </c>
      <c r="J749" s="74" t="s">
        <v>1359</v>
      </c>
      <c r="K749" s="4" t="s">
        <v>1360</v>
      </c>
      <c r="L749" s="74" t="s">
        <v>1359</v>
      </c>
      <c r="M749" s="4" t="s">
        <v>1360</v>
      </c>
      <c r="N749" s="10">
        <v>0</v>
      </c>
      <c r="O749" s="65">
        <v>0</v>
      </c>
      <c r="P749" s="19"/>
    </row>
    <row r="750" spans="1:16" x14ac:dyDescent="0.45">
      <c r="A750" s="18"/>
      <c r="B750" s="19"/>
      <c r="C750" s="18"/>
      <c r="D750" s="19"/>
      <c r="E750" s="19"/>
      <c r="F750" s="19"/>
      <c r="G750" s="19"/>
      <c r="H750" s="18" t="s">
        <v>1444</v>
      </c>
      <c r="I750" s="18" t="s">
        <v>1444</v>
      </c>
      <c r="J750" s="74" t="s">
        <v>1361</v>
      </c>
      <c r="K750" s="4" t="s">
        <v>1362</v>
      </c>
      <c r="L750" s="74" t="s">
        <v>1361</v>
      </c>
      <c r="M750" s="4" t="s">
        <v>1362</v>
      </c>
      <c r="N750" s="10">
        <v>0</v>
      </c>
      <c r="O750" s="65">
        <v>0</v>
      </c>
      <c r="P750" s="19"/>
    </row>
    <row r="751" spans="1:16" x14ac:dyDescent="0.45">
      <c r="A751" s="18"/>
      <c r="B751" s="19"/>
      <c r="C751" s="18"/>
      <c r="D751" s="19"/>
      <c r="E751" s="19"/>
      <c r="F751" s="19"/>
      <c r="G751" s="19"/>
      <c r="H751" s="18" t="s">
        <v>1444</v>
      </c>
      <c r="I751" s="18" t="s">
        <v>1444</v>
      </c>
      <c r="J751" s="74" t="s">
        <v>1363</v>
      </c>
      <c r="K751" s="4" t="s">
        <v>1364</v>
      </c>
      <c r="L751" s="74" t="s">
        <v>1363</v>
      </c>
      <c r="M751" s="4" t="s">
        <v>1364</v>
      </c>
      <c r="N751" s="10">
        <v>0</v>
      </c>
      <c r="O751" s="65">
        <v>0</v>
      </c>
      <c r="P751" s="19"/>
    </row>
    <row r="752" spans="1:16" x14ac:dyDescent="0.45">
      <c r="A752" s="18"/>
      <c r="B752" s="19"/>
      <c r="C752" s="18"/>
      <c r="D752" s="19"/>
      <c r="E752" s="19"/>
      <c r="F752" s="19"/>
      <c r="G752" s="19"/>
      <c r="H752" s="18" t="s">
        <v>1444</v>
      </c>
      <c r="I752" s="18" t="s">
        <v>1444</v>
      </c>
      <c r="J752" s="74" t="s">
        <v>1365</v>
      </c>
      <c r="K752" s="4" t="s">
        <v>1366</v>
      </c>
      <c r="L752" s="74" t="s">
        <v>1365</v>
      </c>
      <c r="M752" s="4" t="s">
        <v>1366</v>
      </c>
      <c r="N752" s="10">
        <v>2</v>
      </c>
      <c r="O752" s="65">
        <v>2.6631158455392811E-3</v>
      </c>
      <c r="P752" s="19"/>
    </row>
    <row r="753" spans="1:16" x14ac:dyDescent="0.45">
      <c r="A753" s="18"/>
      <c r="B753" s="19"/>
      <c r="C753" s="18"/>
      <c r="D753" s="19"/>
      <c r="E753" s="19"/>
      <c r="F753" s="19"/>
      <c r="G753" s="19"/>
      <c r="H753" s="18" t="s">
        <v>1444</v>
      </c>
      <c r="I753" s="18" t="s">
        <v>1444</v>
      </c>
      <c r="J753" s="74" t="s">
        <v>1367</v>
      </c>
      <c r="K753" s="4" t="s">
        <v>1368</v>
      </c>
      <c r="L753" s="74" t="s">
        <v>1367</v>
      </c>
      <c r="M753" s="4" t="s">
        <v>1368</v>
      </c>
      <c r="N753" s="10">
        <v>0</v>
      </c>
      <c r="O753" s="65">
        <v>0</v>
      </c>
      <c r="P753" s="19"/>
    </row>
    <row r="754" spans="1:16" x14ac:dyDescent="0.45">
      <c r="A754" s="18"/>
      <c r="B754" s="19"/>
      <c r="C754" s="18"/>
      <c r="D754" s="19"/>
      <c r="E754" s="19"/>
      <c r="F754" s="19"/>
      <c r="G754" s="19"/>
      <c r="H754" s="18" t="s">
        <v>1444</v>
      </c>
      <c r="I754" s="18" t="s">
        <v>1444</v>
      </c>
      <c r="J754" s="74" t="s">
        <v>1369</v>
      </c>
      <c r="K754" s="4" t="s">
        <v>1370</v>
      </c>
      <c r="L754" s="74" t="s">
        <v>1369</v>
      </c>
      <c r="M754" s="4" t="s">
        <v>1370</v>
      </c>
      <c r="N754" s="10">
        <v>0</v>
      </c>
      <c r="O754" s="65">
        <v>0</v>
      </c>
      <c r="P754" s="19"/>
    </row>
    <row r="755" spans="1:16" x14ac:dyDescent="0.45">
      <c r="A755" s="18"/>
      <c r="B755" s="19"/>
      <c r="C755" s="18"/>
      <c r="D755" s="19"/>
      <c r="E755" s="19"/>
      <c r="F755" s="19"/>
      <c r="G755" s="19"/>
      <c r="H755" s="18" t="s">
        <v>1444</v>
      </c>
      <c r="I755" s="18" t="s">
        <v>1444</v>
      </c>
      <c r="J755" s="74" t="s">
        <v>1371</v>
      </c>
      <c r="K755" s="4" t="s">
        <v>1372</v>
      </c>
      <c r="L755" s="74" t="s">
        <v>1371</v>
      </c>
      <c r="M755" s="4" t="s">
        <v>1372</v>
      </c>
      <c r="N755" s="10">
        <v>0</v>
      </c>
      <c r="O755" s="65">
        <v>0</v>
      </c>
      <c r="P755" s="19"/>
    </row>
    <row r="756" spans="1:16" x14ac:dyDescent="0.45">
      <c r="A756" s="18"/>
      <c r="B756" s="19"/>
      <c r="C756" s="18"/>
      <c r="D756" s="19"/>
      <c r="E756" s="19"/>
      <c r="F756" s="19"/>
      <c r="G756" s="19"/>
      <c r="H756" s="18" t="s">
        <v>1444</v>
      </c>
      <c r="I756" s="18" t="s">
        <v>1444</v>
      </c>
      <c r="J756" s="74" t="s">
        <v>1373</v>
      </c>
      <c r="K756" s="4" t="s">
        <v>1374</v>
      </c>
      <c r="L756" s="74" t="s">
        <v>1373</v>
      </c>
      <c r="M756" s="4" t="s">
        <v>1374</v>
      </c>
      <c r="N756" s="10">
        <v>0</v>
      </c>
      <c r="O756" s="65">
        <v>0</v>
      </c>
      <c r="P756" s="19"/>
    </row>
    <row r="757" spans="1:16" x14ac:dyDescent="0.45">
      <c r="A757" s="18"/>
      <c r="B757" s="19"/>
      <c r="C757" s="18"/>
      <c r="D757" s="19"/>
      <c r="E757" s="19"/>
      <c r="F757" s="19"/>
      <c r="G757" s="19"/>
      <c r="H757" s="18" t="s">
        <v>1444</v>
      </c>
      <c r="I757" s="18" t="s">
        <v>1444</v>
      </c>
      <c r="J757" s="74" t="s">
        <v>1375</v>
      </c>
      <c r="K757" s="4" t="s">
        <v>1376</v>
      </c>
      <c r="L757" s="74" t="s">
        <v>1375</v>
      </c>
      <c r="M757" s="4" t="s">
        <v>1376</v>
      </c>
      <c r="N757" s="10">
        <v>0</v>
      </c>
      <c r="O757" s="65">
        <v>0</v>
      </c>
      <c r="P757" s="19"/>
    </row>
    <row r="758" spans="1:16" x14ac:dyDescent="0.45">
      <c r="A758" s="18"/>
      <c r="B758" s="19"/>
      <c r="C758" s="18"/>
      <c r="D758" s="19"/>
      <c r="E758" s="19"/>
      <c r="F758" s="19"/>
      <c r="G758" s="19"/>
      <c r="H758" s="18" t="s">
        <v>1444</v>
      </c>
      <c r="I758" s="18" t="s">
        <v>1444</v>
      </c>
      <c r="J758" s="74" t="s">
        <v>1377</v>
      </c>
      <c r="K758" s="4" t="s">
        <v>1378</v>
      </c>
      <c r="L758" s="74" t="s">
        <v>1377</v>
      </c>
      <c r="M758" s="4" t="s">
        <v>1378</v>
      </c>
      <c r="N758" s="10">
        <v>0</v>
      </c>
      <c r="O758" s="65">
        <v>0</v>
      </c>
      <c r="P758" s="19"/>
    </row>
    <row r="759" spans="1:16" x14ac:dyDescent="0.45">
      <c r="A759" s="18"/>
      <c r="B759" s="19"/>
      <c r="C759" s="18"/>
      <c r="D759" s="19"/>
      <c r="E759" s="19"/>
      <c r="F759" s="19"/>
      <c r="G759" s="19"/>
      <c r="H759" s="18" t="s">
        <v>1444</v>
      </c>
      <c r="I759" s="18" t="s">
        <v>1444</v>
      </c>
      <c r="J759" s="74" t="s">
        <v>1379</v>
      </c>
      <c r="K759" s="4" t="s">
        <v>485</v>
      </c>
      <c r="L759" s="74" t="s">
        <v>1379</v>
      </c>
      <c r="M759" s="4" t="s">
        <v>485</v>
      </c>
      <c r="N759" s="10">
        <v>0</v>
      </c>
      <c r="O759" s="65">
        <v>0</v>
      </c>
      <c r="P759" s="19"/>
    </row>
    <row r="760" spans="1:16" x14ac:dyDescent="0.45">
      <c r="A760" s="22"/>
      <c r="B760" s="23"/>
      <c r="C760" s="22"/>
      <c r="D760" s="23"/>
      <c r="E760" s="23"/>
      <c r="F760" s="23"/>
      <c r="G760" s="23"/>
      <c r="H760" s="22" t="s">
        <v>1444</v>
      </c>
      <c r="I760" s="22" t="s">
        <v>1444</v>
      </c>
      <c r="J760" s="76" t="s">
        <v>764</v>
      </c>
      <c r="K760" s="24" t="s">
        <v>1162</v>
      </c>
      <c r="L760" s="76" t="s">
        <v>764</v>
      </c>
      <c r="M760" s="24" t="s">
        <v>1162</v>
      </c>
      <c r="N760" s="25">
        <v>0</v>
      </c>
      <c r="O760" s="66">
        <v>0</v>
      </c>
      <c r="P760" s="23"/>
    </row>
    <row r="761" spans="1:16" x14ac:dyDescent="0.45">
      <c r="A761" s="18">
        <v>123</v>
      </c>
      <c r="B761" s="7" t="s">
        <v>2847</v>
      </c>
      <c r="C761" s="18" t="s">
        <v>795</v>
      </c>
      <c r="D761" s="19" t="s">
        <v>2820</v>
      </c>
      <c r="E761" s="19" t="s">
        <v>1459</v>
      </c>
      <c r="F761" s="19">
        <v>1</v>
      </c>
      <c r="G761" s="19">
        <v>0</v>
      </c>
      <c r="H761" s="18" t="s">
        <v>2562</v>
      </c>
      <c r="I761" s="18" t="s">
        <v>2247</v>
      </c>
      <c r="J761" s="74"/>
      <c r="K761" s="4" t="s">
        <v>1444</v>
      </c>
      <c r="L761" s="74"/>
      <c r="M761" s="4" t="s">
        <v>1444</v>
      </c>
      <c r="N761" s="10"/>
      <c r="O761" s="65"/>
      <c r="P761" s="19"/>
    </row>
    <row r="762" spans="1:16" x14ac:dyDescent="0.25">
      <c r="A762" s="18"/>
      <c r="B762" s="19"/>
      <c r="C762" s="18"/>
      <c r="D762" s="19"/>
      <c r="E762" s="19"/>
      <c r="F762" s="19"/>
      <c r="G762" s="19"/>
      <c r="H762" s="18"/>
      <c r="I762" s="18" t="s">
        <v>1444</v>
      </c>
      <c r="J762" s="81" t="s">
        <v>749</v>
      </c>
      <c r="K762" s="29" t="s">
        <v>1338</v>
      </c>
      <c r="L762" s="81" t="s">
        <v>749</v>
      </c>
      <c r="M762" s="29" t="s">
        <v>1338</v>
      </c>
      <c r="N762" s="30">
        <v>181</v>
      </c>
      <c r="O762" s="101">
        <v>0.24101198402130491</v>
      </c>
      <c r="P762" s="19"/>
    </row>
    <row r="763" spans="1:16" x14ac:dyDescent="0.25">
      <c r="A763" s="18"/>
      <c r="B763" s="19"/>
      <c r="C763" s="18"/>
      <c r="D763" s="19"/>
      <c r="E763" s="19"/>
      <c r="F763" s="19"/>
      <c r="G763" s="19"/>
      <c r="H763" s="18" t="s">
        <v>1444</v>
      </c>
      <c r="I763" s="18" t="s">
        <v>1444</v>
      </c>
      <c r="J763" s="81" t="s">
        <v>750</v>
      </c>
      <c r="K763" s="29" t="s">
        <v>1339</v>
      </c>
      <c r="L763" s="81" t="s">
        <v>750</v>
      </c>
      <c r="M763" s="29" t="s">
        <v>1339</v>
      </c>
      <c r="N763" s="30">
        <v>104</v>
      </c>
      <c r="O763" s="101">
        <v>0.1384820239680426</v>
      </c>
      <c r="P763" s="19"/>
    </row>
    <row r="764" spans="1:16" x14ac:dyDescent="0.25">
      <c r="A764" s="18"/>
      <c r="B764" s="19"/>
      <c r="C764" s="18"/>
      <c r="D764" s="19"/>
      <c r="E764" s="19"/>
      <c r="F764" s="19"/>
      <c r="G764" s="19"/>
      <c r="H764" s="18" t="s">
        <v>1444</v>
      </c>
      <c r="I764" s="18" t="s">
        <v>1444</v>
      </c>
      <c r="J764" s="81" t="s">
        <v>751</v>
      </c>
      <c r="K764" s="29" t="s">
        <v>1380</v>
      </c>
      <c r="L764" s="81" t="s">
        <v>751</v>
      </c>
      <c r="M764" s="29" t="s">
        <v>1380</v>
      </c>
      <c r="N764" s="30">
        <v>180</v>
      </c>
      <c r="O764" s="101">
        <v>0.23968042609853529</v>
      </c>
      <c r="P764" s="19"/>
    </row>
    <row r="765" spans="1:16" x14ac:dyDescent="0.25">
      <c r="A765" s="18"/>
      <c r="B765" s="19"/>
      <c r="C765" s="18"/>
      <c r="D765" s="19"/>
      <c r="E765" s="19"/>
      <c r="F765" s="19"/>
      <c r="G765" s="19"/>
      <c r="H765" s="18" t="s">
        <v>1444</v>
      </c>
      <c r="I765" s="18" t="s">
        <v>1444</v>
      </c>
      <c r="J765" s="81" t="s">
        <v>752</v>
      </c>
      <c r="K765" s="29" t="s">
        <v>1381</v>
      </c>
      <c r="L765" s="81" t="s">
        <v>752</v>
      </c>
      <c r="M765" s="29" t="s">
        <v>1381</v>
      </c>
      <c r="N765" s="30">
        <v>25</v>
      </c>
      <c r="O765" s="101">
        <v>3.3288948069241014E-2</v>
      </c>
      <c r="P765" s="19"/>
    </row>
    <row r="766" spans="1:16" x14ac:dyDescent="0.25">
      <c r="A766" s="18"/>
      <c r="B766" s="19"/>
      <c r="C766" s="18"/>
      <c r="D766" s="19"/>
      <c r="E766" s="19"/>
      <c r="F766" s="19"/>
      <c r="G766" s="19"/>
      <c r="H766" s="18" t="s">
        <v>1444</v>
      </c>
      <c r="I766" s="18" t="s">
        <v>1444</v>
      </c>
      <c r="J766" s="81" t="s">
        <v>753</v>
      </c>
      <c r="K766" s="29" t="s">
        <v>1382</v>
      </c>
      <c r="L766" s="81" t="s">
        <v>753</v>
      </c>
      <c r="M766" s="29" t="s">
        <v>1382</v>
      </c>
      <c r="N766" s="30">
        <v>89</v>
      </c>
      <c r="O766" s="101">
        <v>0.11850865512649801</v>
      </c>
      <c r="P766" s="19"/>
    </row>
    <row r="767" spans="1:16" x14ac:dyDescent="0.25">
      <c r="A767" s="18"/>
      <c r="B767" s="19"/>
      <c r="C767" s="18"/>
      <c r="D767" s="19"/>
      <c r="E767" s="19"/>
      <c r="F767" s="19"/>
      <c r="G767" s="19"/>
      <c r="H767" s="18" t="s">
        <v>1444</v>
      </c>
      <c r="I767" s="18" t="s">
        <v>1444</v>
      </c>
      <c r="J767" s="81" t="s">
        <v>754</v>
      </c>
      <c r="K767" s="29" t="s">
        <v>1383</v>
      </c>
      <c r="L767" s="81" t="s">
        <v>754</v>
      </c>
      <c r="M767" s="29" t="s">
        <v>1383</v>
      </c>
      <c r="N767" s="30">
        <v>34</v>
      </c>
      <c r="O767" s="101">
        <v>4.5272969374167776E-2</v>
      </c>
      <c r="P767" s="19"/>
    </row>
    <row r="768" spans="1:16" x14ac:dyDescent="0.25">
      <c r="A768" s="18"/>
      <c r="B768" s="19"/>
      <c r="C768" s="18"/>
      <c r="D768" s="19"/>
      <c r="E768" s="19"/>
      <c r="F768" s="19"/>
      <c r="G768" s="19"/>
      <c r="H768" s="18" t="s">
        <v>1444</v>
      </c>
      <c r="I768" s="18" t="s">
        <v>1444</v>
      </c>
      <c r="J768" s="81" t="s">
        <v>760</v>
      </c>
      <c r="K768" s="29" t="s">
        <v>755</v>
      </c>
      <c r="L768" s="81" t="s">
        <v>760</v>
      </c>
      <c r="M768" s="29" t="s">
        <v>755</v>
      </c>
      <c r="N768" s="30">
        <v>138</v>
      </c>
      <c r="O768" s="101">
        <v>0.18375499334221035</v>
      </c>
      <c r="P768" s="19"/>
    </row>
    <row r="769" spans="1:16" x14ac:dyDescent="0.45">
      <c r="A769" s="6">
        <v>124</v>
      </c>
      <c r="B769" s="7" t="s">
        <v>2847</v>
      </c>
      <c r="C769" s="6" t="s">
        <v>796</v>
      </c>
      <c r="D769" s="7" t="s">
        <v>2821</v>
      </c>
      <c r="E769" s="7" t="s">
        <v>1459</v>
      </c>
      <c r="F769" s="7">
        <v>1</v>
      </c>
      <c r="G769" s="7">
        <v>0</v>
      </c>
      <c r="H769" s="6" t="s">
        <v>2563</v>
      </c>
      <c r="I769" s="6" t="s">
        <v>2248</v>
      </c>
      <c r="J769" s="75"/>
      <c r="K769" s="14" t="s">
        <v>1444</v>
      </c>
      <c r="L769" s="75"/>
      <c r="M769" s="14" t="s">
        <v>1444</v>
      </c>
      <c r="N769" s="15"/>
      <c r="O769" s="68"/>
      <c r="P769" s="7"/>
    </row>
    <row r="770" spans="1:16" x14ac:dyDescent="0.25">
      <c r="A770" s="18"/>
      <c r="B770" s="19"/>
      <c r="C770" s="18"/>
      <c r="D770" s="19"/>
      <c r="E770" s="19"/>
      <c r="F770" s="19"/>
      <c r="G770" s="19"/>
      <c r="H770" s="18"/>
      <c r="I770" s="18" t="s">
        <v>1444</v>
      </c>
      <c r="J770" s="81" t="s">
        <v>763</v>
      </c>
      <c r="K770" s="29" t="s">
        <v>1162</v>
      </c>
      <c r="L770" s="81" t="s">
        <v>763</v>
      </c>
      <c r="M770" s="29" t="s">
        <v>1162</v>
      </c>
      <c r="N770" s="30">
        <v>6</v>
      </c>
      <c r="O770" s="101">
        <v>7.989347536617843E-3</v>
      </c>
      <c r="P770" s="19"/>
    </row>
    <row r="771" spans="1:16" x14ac:dyDescent="0.25">
      <c r="A771" s="18"/>
      <c r="B771" s="19"/>
      <c r="C771" s="18"/>
      <c r="D771" s="19"/>
      <c r="E771" s="19"/>
      <c r="F771" s="19"/>
      <c r="G771" s="19"/>
      <c r="H771" s="18" t="s">
        <v>1444</v>
      </c>
      <c r="I771" s="18" t="s">
        <v>1444</v>
      </c>
      <c r="J771" s="81" t="s">
        <v>749</v>
      </c>
      <c r="K771" s="29" t="s">
        <v>1384</v>
      </c>
      <c r="L771" s="81" t="s">
        <v>749</v>
      </c>
      <c r="M771" s="29" t="s">
        <v>601</v>
      </c>
      <c r="N771" s="30">
        <v>75</v>
      </c>
      <c r="O771" s="101">
        <v>9.986684420772303E-2</v>
      </c>
      <c r="P771" s="19"/>
    </row>
    <row r="772" spans="1:16" x14ac:dyDescent="0.25">
      <c r="A772" s="18"/>
      <c r="B772" s="19"/>
      <c r="C772" s="18"/>
      <c r="D772" s="19"/>
      <c r="E772" s="19"/>
      <c r="F772" s="19"/>
      <c r="G772" s="19"/>
      <c r="H772" s="18" t="s">
        <v>1444</v>
      </c>
      <c r="I772" s="18" t="s">
        <v>1444</v>
      </c>
      <c r="J772" s="81" t="s">
        <v>750</v>
      </c>
      <c r="K772" s="29" t="s">
        <v>1385</v>
      </c>
      <c r="L772" s="81" t="s">
        <v>750</v>
      </c>
      <c r="M772" s="29" t="s">
        <v>1019</v>
      </c>
      <c r="N772" s="30">
        <v>44</v>
      </c>
      <c r="O772" s="101">
        <v>5.8588548601864181E-2</v>
      </c>
      <c r="P772" s="19"/>
    </row>
    <row r="773" spans="1:16" x14ac:dyDescent="0.25">
      <c r="A773" s="18"/>
      <c r="B773" s="19"/>
      <c r="C773" s="18"/>
      <c r="D773" s="19"/>
      <c r="E773" s="19"/>
      <c r="F773" s="19"/>
      <c r="G773" s="19"/>
      <c r="H773" s="18" t="s">
        <v>1444</v>
      </c>
      <c r="I773" s="18" t="s">
        <v>1444</v>
      </c>
      <c r="J773" s="81" t="s">
        <v>751</v>
      </c>
      <c r="K773" s="29" t="s">
        <v>1386</v>
      </c>
      <c r="L773" s="81" t="s">
        <v>751</v>
      </c>
      <c r="M773" s="29" t="s">
        <v>1020</v>
      </c>
      <c r="N773" s="30">
        <v>148</v>
      </c>
      <c r="O773" s="101">
        <v>0.19707057256990679</v>
      </c>
      <c r="P773" s="19"/>
    </row>
    <row r="774" spans="1:16" x14ac:dyDescent="0.25">
      <c r="A774" s="18"/>
      <c r="B774" s="19"/>
      <c r="C774" s="18"/>
      <c r="D774" s="19"/>
      <c r="E774" s="19"/>
      <c r="F774" s="19"/>
      <c r="G774" s="19"/>
      <c r="H774" s="18" t="s">
        <v>1444</v>
      </c>
      <c r="I774" s="18" t="s">
        <v>1444</v>
      </c>
      <c r="J774" s="81" t="s">
        <v>752</v>
      </c>
      <c r="K774" s="29" t="s">
        <v>1387</v>
      </c>
      <c r="L774" s="81" t="s">
        <v>752</v>
      </c>
      <c r="M774" s="29" t="s">
        <v>604</v>
      </c>
      <c r="N774" s="30">
        <v>139</v>
      </c>
      <c r="O774" s="101">
        <v>0.18508655126498003</v>
      </c>
      <c r="P774" s="19"/>
    </row>
    <row r="775" spans="1:16" x14ac:dyDescent="0.25">
      <c r="A775" s="18"/>
      <c r="B775" s="19"/>
      <c r="C775" s="18"/>
      <c r="D775" s="19"/>
      <c r="E775" s="19"/>
      <c r="F775" s="19"/>
      <c r="G775" s="19"/>
      <c r="H775" s="18" t="s">
        <v>1444</v>
      </c>
      <c r="I775" s="18" t="s">
        <v>1444</v>
      </c>
      <c r="J775" s="81" t="s">
        <v>753</v>
      </c>
      <c r="K775" s="29" t="s">
        <v>1388</v>
      </c>
      <c r="L775" s="81" t="s">
        <v>753</v>
      </c>
      <c r="M775" s="29" t="s">
        <v>1021</v>
      </c>
      <c r="N775" s="30">
        <v>55</v>
      </c>
      <c r="O775" s="101">
        <v>7.3235685752330221E-2</v>
      </c>
      <c r="P775" s="19"/>
    </row>
    <row r="776" spans="1:16" x14ac:dyDescent="0.25">
      <c r="A776" s="18"/>
      <c r="B776" s="19"/>
      <c r="C776" s="18"/>
      <c r="D776" s="19"/>
      <c r="E776" s="19"/>
      <c r="F776" s="19"/>
      <c r="G776" s="19"/>
      <c r="H776" s="18" t="s">
        <v>1444</v>
      </c>
      <c r="I776" s="18" t="s">
        <v>1444</v>
      </c>
      <c r="J776" s="81" t="s">
        <v>754</v>
      </c>
      <c r="K776" s="29" t="s">
        <v>1389</v>
      </c>
      <c r="L776" s="81" t="s">
        <v>754</v>
      </c>
      <c r="M776" s="29" t="s">
        <v>1022</v>
      </c>
      <c r="N776" s="30">
        <v>108</v>
      </c>
      <c r="O776" s="101">
        <v>0.14380825565912117</v>
      </c>
      <c r="P776" s="19"/>
    </row>
    <row r="777" spans="1:16" x14ac:dyDescent="0.25">
      <c r="A777" s="18"/>
      <c r="B777" s="19"/>
      <c r="C777" s="18"/>
      <c r="D777" s="19"/>
      <c r="E777" s="19"/>
      <c r="F777" s="19"/>
      <c r="G777" s="19"/>
      <c r="H777" s="18" t="s">
        <v>1444</v>
      </c>
      <c r="I777" s="18" t="s">
        <v>1444</v>
      </c>
      <c r="J777" s="81" t="s">
        <v>760</v>
      </c>
      <c r="K777" s="29" t="s">
        <v>1390</v>
      </c>
      <c r="L777" s="81" t="s">
        <v>760</v>
      </c>
      <c r="M777" s="29" t="s">
        <v>1023</v>
      </c>
      <c r="N777" s="30">
        <v>67</v>
      </c>
      <c r="O777" s="101">
        <v>8.9214380825565917E-2</v>
      </c>
      <c r="P777" s="19"/>
    </row>
    <row r="778" spans="1:16" x14ac:dyDescent="0.25">
      <c r="A778" s="18"/>
      <c r="B778" s="19"/>
      <c r="C778" s="18"/>
      <c r="D778" s="19"/>
      <c r="E778" s="19"/>
      <c r="F778" s="19"/>
      <c r="G778" s="19"/>
      <c r="H778" s="18" t="s">
        <v>1444</v>
      </c>
      <c r="I778" s="18" t="s">
        <v>1444</v>
      </c>
      <c r="J778" s="81" t="s">
        <v>765</v>
      </c>
      <c r="K778" s="29" t="s">
        <v>1391</v>
      </c>
      <c r="L778" s="81" t="s">
        <v>765</v>
      </c>
      <c r="M778" s="29" t="s">
        <v>1391</v>
      </c>
      <c r="N778" s="30">
        <v>3</v>
      </c>
      <c r="O778" s="101">
        <v>3.9946737683089215E-3</v>
      </c>
      <c r="P778" s="19"/>
    </row>
    <row r="779" spans="1:16" x14ac:dyDescent="0.25">
      <c r="A779" s="22"/>
      <c r="B779" s="23"/>
      <c r="C779" s="22"/>
      <c r="D779" s="23"/>
      <c r="E779" s="23"/>
      <c r="F779" s="23"/>
      <c r="G779" s="23"/>
      <c r="H779" s="22" t="s">
        <v>1444</v>
      </c>
      <c r="I779" s="22" t="s">
        <v>1444</v>
      </c>
      <c r="J779" s="82" t="s">
        <v>761</v>
      </c>
      <c r="K779" s="33" t="s">
        <v>1392</v>
      </c>
      <c r="L779" s="82" t="s">
        <v>761</v>
      </c>
      <c r="M779" s="33" t="s">
        <v>1025</v>
      </c>
      <c r="N779" s="34">
        <v>106</v>
      </c>
      <c r="O779" s="102">
        <v>0.1411451398135819</v>
      </c>
      <c r="P779" s="23"/>
    </row>
    <row r="780" spans="1:16" x14ac:dyDescent="0.45">
      <c r="A780" s="18">
        <v>125</v>
      </c>
      <c r="B780" s="7" t="s">
        <v>2849</v>
      </c>
      <c r="C780" s="18" t="s">
        <v>1540</v>
      </c>
      <c r="D780" s="19" t="s">
        <v>2822</v>
      </c>
      <c r="E780" s="19" t="s">
        <v>1459</v>
      </c>
      <c r="F780" s="19">
        <v>1</v>
      </c>
      <c r="G780" s="19">
        <v>0</v>
      </c>
      <c r="H780" s="18" t="s">
        <v>2673</v>
      </c>
      <c r="I780" s="18" t="s">
        <v>2672</v>
      </c>
      <c r="J780" s="74"/>
      <c r="K780" s="4" t="s">
        <v>1444</v>
      </c>
      <c r="L780" s="74"/>
      <c r="M780" s="4" t="s">
        <v>1444</v>
      </c>
      <c r="N780" s="10"/>
      <c r="O780" s="65"/>
      <c r="P780" s="19"/>
    </row>
    <row r="781" spans="1:16" x14ac:dyDescent="0.25">
      <c r="A781" s="18"/>
      <c r="B781" s="19"/>
      <c r="C781" s="18"/>
      <c r="D781" s="19"/>
      <c r="E781" s="19"/>
      <c r="F781" s="19"/>
      <c r="G781" s="19"/>
      <c r="H781" s="18"/>
      <c r="I781" s="18" t="s">
        <v>1444</v>
      </c>
      <c r="J781" s="81" t="s">
        <v>763</v>
      </c>
      <c r="K781" s="29" t="s">
        <v>1162</v>
      </c>
      <c r="L781" s="81" t="s">
        <v>763</v>
      </c>
      <c r="M781" s="29" t="s">
        <v>1162</v>
      </c>
      <c r="N781" s="30">
        <v>1</v>
      </c>
      <c r="O781" s="101">
        <v>1.3315579227696406E-3</v>
      </c>
      <c r="P781" s="19"/>
    </row>
    <row r="782" spans="1:16" x14ac:dyDescent="0.25">
      <c r="A782" s="18"/>
      <c r="B782" s="19"/>
      <c r="C782" s="18"/>
      <c r="D782" s="19"/>
      <c r="E782" s="19"/>
      <c r="F782" s="19"/>
      <c r="G782" s="19"/>
      <c r="H782" s="18" t="s">
        <v>1444</v>
      </c>
      <c r="I782" s="18" t="s">
        <v>1444</v>
      </c>
      <c r="J782" s="81" t="s">
        <v>749</v>
      </c>
      <c r="K782" s="29" t="s">
        <v>601</v>
      </c>
      <c r="L782" s="81" t="s">
        <v>749</v>
      </c>
      <c r="M782" s="29" t="s">
        <v>601</v>
      </c>
      <c r="N782" s="30">
        <v>154</v>
      </c>
      <c r="O782" s="101">
        <v>0.20505992010652463</v>
      </c>
      <c r="P782" s="19"/>
    </row>
    <row r="783" spans="1:16" x14ac:dyDescent="0.25">
      <c r="A783" s="18"/>
      <c r="B783" s="19"/>
      <c r="C783" s="18"/>
      <c r="D783" s="19"/>
      <c r="E783" s="19"/>
      <c r="F783" s="19"/>
      <c r="G783" s="19"/>
      <c r="H783" s="18" t="s">
        <v>1444</v>
      </c>
      <c r="I783" s="18" t="s">
        <v>1444</v>
      </c>
      <c r="J783" s="81" t="s">
        <v>750</v>
      </c>
      <c r="K783" s="29" t="s">
        <v>1019</v>
      </c>
      <c r="L783" s="81" t="s">
        <v>750</v>
      </c>
      <c r="M783" s="29" t="s">
        <v>1019</v>
      </c>
      <c r="N783" s="30">
        <v>34</v>
      </c>
      <c r="O783" s="101">
        <v>4.5272969374167776E-2</v>
      </c>
      <c r="P783" s="19"/>
    </row>
    <row r="784" spans="1:16" x14ac:dyDescent="0.25">
      <c r="A784" s="18"/>
      <c r="B784" s="19"/>
      <c r="C784" s="18"/>
      <c r="D784" s="19"/>
      <c r="E784" s="19"/>
      <c r="F784" s="19"/>
      <c r="G784" s="19"/>
      <c r="H784" s="18" t="s">
        <v>1444</v>
      </c>
      <c r="I784" s="18" t="s">
        <v>1444</v>
      </c>
      <c r="J784" s="81" t="s">
        <v>751</v>
      </c>
      <c r="K784" s="29" t="s">
        <v>1020</v>
      </c>
      <c r="L784" s="81" t="s">
        <v>751</v>
      </c>
      <c r="M784" s="29" t="s">
        <v>1020</v>
      </c>
      <c r="N784" s="30">
        <v>59</v>
      </c>
      <c r="O784" s="101">
        <v>7.8561917443408791E-2</v>
      </c>
      <c r="P784" s="19"/>
    </row>
    <row r="785" spans="1:16" x14ac:dyDescent="0.25">
      <c r="A785" s="18"/>
      <c r="B785" s="19"/>
      <c r="C785" s="18"/>
      <c r="D785" s="19"/>
      <c r="E785" s="19"/>
      <c r="F785" s="19"/>
      <c r="G785" s="19"/>
      <c r="H785" s="18" t="s">
        <v>1444</v>
      </c>
      <c r="I785" s="18" t="s">
        <v>1444</v>
      </c>
      <c r="J785" s="81" t="s">
        <v>752</v>
      </c>
      <c r="K785" s="29" t="s">
        <v>604</v>
      </c>
      <c r="L785" s="81" t="s">
        <v>752</v>
      </c>
      <c r="M785" s="29" t="s">
        <v>604</v>
      </c>
      <c r="N785" s="30">
        <v>1</v>
      </c>
      <c r="O785" s="101">
        <v>1.3315579227696406E-3</v>
      </c>
      <c r="P785" s="19"/>
    </row>
    <row r="786" spans="1:16" x14ac:dyDescent="0.25">
      <c r="A786" s="18"/>
      <c r="B786" s="19"/>
      <c r="C786" s="18"/>
      <c r="D786" s="19"/>
      <c r="E786" s="19"/>
      <c r="F786" s="19"/>
      <c r="G786" s="19"/>
      <c r="H786" s="18" t="s">
        <v>1444</v>
      </c>
      <c r="I786" s="18" t="s">
        <v>1444</v>
      </c>
      <c r="J786" s="81" t="s">
        <v>753</v>
      </c>
      <c r="K786" s="29" t="s">
        <v>1393</v>
      </c>
      <c r="L786" s="81" t="s">
        <v>753</v>
      </c>
      <c r="M786" s="29" t="s">
        <v>1393</v>
      </c>
      <c r="N786" s="30">
        <v>17</v>
      </c>
      <c r="O786" s="101">
        <v>2.2636484687083888E-2</v>
      </c>
      <c r="P786" s="19"/>
    </row>
    <row r="787" spans="1:16" x14ac:dyDescent="0.25">
      <c r="A787" s="18"/>
      <c r="B787" s="19"/>
      <c r="C787" s="18"/>
      <c r="D787" s="19"/>
      <c r="E787" s="19"/>
      <c r="F787" s="19"/>
      <c r="G787" s="19"/>
      <c r="H787" s="18" t="s">
        <v>1444</v>
      </c>
      <c r="I787" s="18" t="s">
        <v>1444</v>
      </c>
      <c r="J787" s="81" t="s">
        <v>754</v>
      </c>
      <c r="K787" s="29" t="s">
        <v>1022</v>
      </c>
      <c r="L787" s="81" t="s">
        <v>754</v>
      </c>
      <c r="M787" s="29" t="s">
        <v>1022</v>
      </c>
      <c r="N787" s="30">
        <v>204</v>
      </c>
      <c r="O787" s="101">
        <v>0.27163781624500666</v>
      </c>
      <c r="P787" s="19"/>
    </row>
    <row r="788" spans="1:16" x14ac:dyDescent="0.25">
      <c r="A788" s="18"/>
      <c r="B788" s="19"/>
      <c r="C788" s="18"/>
      <c r="D788" s="19"/>
      <c r="E788" s="19"/>
      <c r="F788" s="19"/>
      <c r="G788" s="19"/>
      <c r="H788" s="18" t="s">
        <v>1444</v>
      </c>
      <c r="I788" s="18" t="s">
        <v>1444</v>
      </c>
      <c r="J788" s="81" t="s">
        <v>760</v>
      </c>
      <c r="K788" s="29" t="s">
        <v>1023</v>
      </c>
      <c r="L788" s="81" t="s">
        <v>760</v>
      </c>
      <c r="M788" s="29" t="s">
        <v>1023</v>
      </c>
      <c r="N788" s="30">
        <v>63</v>
      </c>
      <c r="O788" s="101">
        <v>8.3888149134487347E-2</v>
      </c>
      <c r="P788" s="19"/>
    </row>
    <row r="789" spans="1:16" x14ac:dyDescent="0.25">
      <c r="A789" s="18"/>
      <c r="B789" s="19"/>
      <c r="C789" s="18"/>
      <c r="D789" s="19"/>
      <c r="E789" s="19"/>
      <c r="F789" s="19"/>
      <c r="G789" s="19"/>
      <c r="H789" s="18" t="s">
        <v>1444</v>
      </c>
      <c r="I789" s="18" t="s">
        <v>1444</v>
      </c>
      <c r="J789" s="81" t="s">
        <v>765</v>
      </c>
      <c r="K789" s="29" t="s">
        <v>1394</v>
      </c>
      <c r="L789" s="81" t="s">
        <v>765</v>
      </c>
      <c r="M789" s="29" t="s">
        <v>1394</v>
      </c>
      <c r="N789" s="30">
        <v>185</v>
      </c>
      <c r="O789" s="101">
        <v>0.24633821571238351</v>
      </c>
      <c r="P789" s="19"/>
    </row>
    <row r="790" spans="1:16" x14ac:dyDescent="0.25">
      <c r="A790" s="18"/>
      <c r="B790" s="19"/>
      <c r="C790" s="18"/>
      <c r="D790" s="19"/>
      <c r="E790" s="19"/>
      <c r="F790" s="19"/>
      <c r="G790" s="19"/>
      <c r="H790" s="18" t="s">
        <v>1444</v>
      </c>
      <c r="I790" s="18" t="s">
        <v>1444</v>
      </c>
      <c r="J790" s="81" t="s">
        <v>761</v>
      </c>
      <c r="K790" s="29" t="s">
        <v>1395</v>
      </c>
      <c r="L790" s="81" t="s">
        <v>761</v>
      </c>
      <c r="M790" s="29" t="s">
        <v>1395</v>
      </c>
      <c r="N790" s="30">
        <v>33</v>
      </c>
      <c r="O790" s="101">
        <v>4.3941411451398134E-2</v>
      </c>
      <c r="P790" s="19"/>
    </row>
    <row r="791" spans="1:16" x14ac:dyDescent="0.45">
      <c r="A791" s="6">
        <v>126</v>
      </c>
      <c r="B791" s="7" t="s">
        <v>2847</v>
      </c>
      <c r="C791" s="6" t="s">
        <v>1539</v>
      </c>
      <c r="D791" s="7" t="s">
        <v>2823</v>
      </c>
      <c r="E791" s="7" t="s">
        <v>1459</v>
      </c>
      <c r="F791" s="7">
        <v>1</v>
      </c>
      <c r="G791" s="7">
        <v>0</v>
      </c>
      <c r="H791" s="6" t="s">
        <v>2674</v>
      </c>
      <c r="I791" s="6" t="s">
        <v>2249</v>
      </c>
      <c r="J791" s="75"/>
      <c r="K791" s="14" t="s">
        <v>1444</v>
      </c>
      <c r="L791" s="75"/>
      <c r="M791" s="14" t="s">
        <v>1444</v>
      </c>
      <c r="N791" s="15"/>
      <c r="O791" s="68"/>
      <c r="P791" s="7"/>
    </row>
    <row r="792" spans="1:16" x14ac:dyDescent="0.25">
      <c r="A792" s="18"/>
      <c r="B792" s="19"/>
      <c r="C792" s="18"/>
      <c r="D792" s="19"/>
      <c r="E792" s="19"/>
      <c r="F792" s="19"/>
      <c r="G792" s="19"/>
      <c r="H792" s="18"/>
      <c r="I792" s="18" t="s">
        <v>1444</v>
      </c>
      <c r="J792" s="81" t="s">
        <v>749</v>
      </c>
      <c r="K792" s="29" t="s">
        <v>1396</v>
      </c>
      <c r="L792" s="81" t="s">
        <v>749</v>
      </c>
      <c r="M792" s="29" t="s">
        <v>1396</v>
      </c>
      <c r="N792" s="30">
        <v>86</v>
      </c>
      <c r="O792" s="101">
        <v>0.11451398135818908</v>
      </c>
      <c r="P792" s="19"/>
    </row>
    <row r="793" spans="1:16" x14ac:dyDescent="0.25">
      <c r="A793" s="18"/>
      <c r="B793" s="19"/>
      <c r="C793" s="18"/>
      <c r="D793" s="19"/>
      <c r="E793" s="19"/>
      <c r="F793" s="19"/>
      <c r="G793" s="19"/>
      <c r="H793" s="18" t="s">
        <v>1444</v>
      </c>
      <c r="I793" s="18" t="s">
        <v>1444</v>
      </c>
      <c r="J793" s="81" t="s">
        <v>750</v>
      </c>
      <c r="K793" s="29" t="s">
        <v>1397</v>
      </c>
      <c r="L793" s="81" t="s">
        <v>750</v>
      </c>
      <c r="M793" s="29" t="s">
        <v>1397</v>
      </c>
      <c r="N793" s="30">
        <v>62</v>
      </c>
      <c r="O793" s="101">
        <v>8.2556591211717711E-2</v>
      </c>
      <c r="P793" s="19"/>
    </row>
    <row r="794" spans="1:16" x14ac:dyDescent="0.25">
      <c r="A794" s="18"/>
      <c r="B794" s="19"/>
      <c r="C794" s="18"/>
      <c r="D794" s="19"/>
      <c r="E794" s="19"/>
      <c r="F794" s="19"/>
      <c r="G794" s="19"/>
      <c r="H794" s="18" t="s">
        <v>1444</v>
      </c>
      <c r="I794" s="18" t="s">
        <v>1444</v>
      </c>
      <c r="J794" s="81" t="s">
        <v>751</v>
      </c>
      <c r="K794" s="29" t="s">
        <v>1398</v>
      </c>
      <c r="L794" s="81" t="s">
        <v>751</v>
      </c>
      <c r="M794" s="29" t="s">
        <v>1398</v>
      </c>
      <c r="N794" s="30">
        <v>15</v>
      </c>
      <c r="O794" s="101">
        <v>1.9973368841544607E-2</v>
      </c>
      <c r="P794" s="19"/>
    </row>
    <row r="795" spans="1:16" x14ac:dyDescent="0.25">
      <c r="A795" s="18"/>
      <c r="B795" s="19"/>
      <c r="C795" s="18"/>
      <c r="D795" s="19"/>
      <c r="E795" s="19"/>
      <c r="F795" s="19"/>
      <c r="G795" s="19"/>
      <c r="H795" s="18" t="s">
        <v>1444</v>
      </c>
      <c r="I795" s="18" t="s">
        <v>1444</v>
      </c>
      <c r="J795" s="81" t="s">
        <v>752</v>
      </c>
      <c r="K795" s="29" t="s">
        <v>610</v>
      </c>
      <c r="L795" s="81" t="s">
        <v>752</v>
      </c>
      <c r="M795" s="29" t="s">
        <v>610</v>
      </c>
      <c r="N795" s="30">
        <v>484</v>
      </c>
      <c r="O795" s="101">
        <v>0.64447403462050601</v>
      </c>
      <c r="P795" s="19"/>
    </row>
    <row r="796" spans="1:16" x14ac:dyDescent="0.25">
      <c r="A796" s="18"/>
      <c r="B796" s="19"/>
      <c r="C796" s="18"/>
      <c r="D796" s="19"/>
      <c r="E796" s="19"/>
      <c r="F796" s="19"/>
      <c r="G796" s="19"/>
      <c r="H796" s="18" t="s">
        <v>1444</v>
      </c>
      <c r="I796" s="18" t="s">
        <v>1444</v>
      </c>
      <c r="J796" s="81" t="s">
        <v>753</v>
      </c>
      <c r="K796" s="29" t="s">
        <v>1399</v>
      </c>
      <c r="L796" s="81" t="s">
        <v>753</v>
      </c>
      <c r="M796" s="29" t="s">
        <v>1399</v>
      </c>
      <c r="N796" s="30">
        <v>36</v>
      </c>
      <c r="O796" s="101">
        <v>4.7936085219707054E-2</v>
      </c>
      <c r="P796" s="19"/>
    </row>
    <row r="797" spans="1:16" x14ac:dyDescent="0.25">
      <c r="A797" s="18"/>
      <c r="B797" s="19"/>
      <c r="C797" s="18"/>
      <c r="D797" s="19"/>
      <c r="E797" s="19"/>
      <c r="F797" s="19"/>
      <c r="G797" s="19"/>
      <c r="H797" s="18" t="s">
        <v>1444</v>
      </c>
      <c r="I797" s="18" t="s">
        <v>1444</v>
      </c>
      <c r="J797" s="81" t="s">
        <v>754</v>
      </c>
      <c r="K797" s="29" t="s">
        <v>1400</v>
      </c>
      <c r="L797" s="81" t="s">
        <v>754</v>
      </c>
      <c r="M797" s="29" t="s">
        <v>1400</v>
      </c>
      <c r="N797" s="30">
        <v>3</v>
      </c>
      <c r="O797" s="101">
        <v>3.9946737683089215E-3</v>
      </c>
      <c r="P797" s="19"/>
    </row>
    <row r="798" spans="1:16" x14ac:dyDescent="0.25">
      <c r="A798" s="18"/>
      <c r="B798" s="19"/>
      <c r="C798" s="18"/>
      <c r="D798" s="19"/>
      <c r="E798" s="19"/>
      <c r="F798" s="19"/>
      <c r="G798" s="19"/>
      <c r="H798" s="18" t="s">
        <v>1444</v>
      </c>
      <c r="I798" s="18" t="s">
        <v>1444</v>
      </c>
      <c r="J798" s="81" t="s">
        <v>760</v>
      </c>
      <c r="K798" s="29" t="s">
        <v>613</v>
      </c>
      <c r="L798" s="81" t="s">
        <v>760</v>
      </c>
      <c r="M798" s="29" t="s">
        <v>613</v>
      </c>
      <c r="N798" s="30">
        <v>56</v>
      </c>
      <c r="O798" s="101">
        <v>7.456724367509987E-2</v>
      </c>
      <c r="P798" s="19"/>
    </row>
    <row r="799" spans="1:16" x14ac:dyDescent="0.25">
      <c r="A799" s="18"/>
      <c r="B799" s="19"/>
      <c r="C799" s="18"/>
      <c r="D799" s="19"/>
      <c r="E799" s="19"/>
      <c r="F799" s="19"/>
      <c r="G799" s="19"/>
      <c r="H799" s="18" t="s">
        <v>1444</v>
      </c>
      <c r="I799" s="18" t="s">
        <v>1444</v>
      </c>
      <c r="J799" s="81" t="s">
        <v>765</v>
      </c>
      <c r="K799" s="29" t="s">
        <v>485</v>
      </c>
      <c r="L799" s="81" t="s">
        <v>765</v>
      </c>
      <c r="M799" s="29" t="s">
        <v>485</v>
      </c>
      <c r="N799" s="30">
        <v>8</v>
      </c>
      <c r="O799" s="101">
        <v>1.0652463382157125E-2</v>
      </c>
      <c r="P799" s="19"/>
    </row>
    <row r="800" spans="1:16" x14ac:dyDescent="0.25">
      <c r="A800" s="22"/>
      <c r="B800" s="23"/>
      <c r="C800" s="22"/>
      <c r="D800" s="23"/>
      <c r="E800" s="23"/>
      <c r="F800" s="23"/>
      <c r="G800" s="23"/>
      <c r="H800" s="22" t="s">
        <v>1444</v>
      </c>
      <c r="I800" s="22" t="s">
        <v>1444</v>
      </c>
      <c r="J800" s="82" t="s">
        <v>761</v>
      </c>
      <c r="K800" s="33" t="s">
        <v>755</v>
      </c>
      <c r="L800" s="82" t="s">
        <v>761</v>
      </c>
      <c r="M800" s="33" t="s">
        <v>755</v>
      </c>
      <c r="N800" s="34">
        <v>1</v>
      </c>
      <c r="O800" s="102">
        <v>1.3315579227696406E-3</v>
      </c>
      <c r="P800" s="23"/>
    </row>
    <row r="801" spans="1:16" x14ac:dyDescent="0.45">
      <c r="A801" s="18">
        <v>127</v>
      </c>
      <c r="B801" s="7" t="s">
        <v>2847</v>
      </c>
      <c r="C801" s="18" t="s">
        <v>799</v>
      </c>
      <c r="D801" s="19" t="s">
        <v>2824</v>
      </c>
      <c r="E801" s="19" t="s">
        <v>1459</v>
      </c>
      <c r="F801" s="19">
        <v>1</v>
      </c>
      <c r="G801" s="19">
        <v>0</v>
      </c>
      <c r="H801" s="18" t="s">
        <v>2564</v>
      </c>
      <c r="I801" s="18" t="s">
        <v>2250</v>
      </c>
      <c r="J801" s="74"/>
      <c r="K801" s="4" t="s">
        <v>1444</v>
      </c>
      <c r="L801" s="74"/>
      <c r="M801" s="4" t="s">
        <v>1444</v>
      </c>
      <c r="N801" s="10"/>
      <c r="O801" s="65"/>
      <c r="P801" s="19"/>
    </row>
    <row r="802" spans="1:16" x14ac:dyDescent="0.25">
      <c r="A802" s="18"/>
      <c r="B802" s="19"/>
      <c r="C802" s="18"/>
      <c r="D802" s="19"/>
      <c r="E802" s="19"/>
      <c r="F802" s="19"/>
      <c r="G802" s="19"/>
      <c r="I802" s="18" t="s">
        <v>1444</v>
      </c>
      <c r="J802" s="81" t="s">
        <v>763</v>
      </c>
      <c r="K802" s="29" t="s">
        <v>1330</v>
      </c>
      <c r="L802" s="81" t="s">
        <v>763</v>
      </c>
      <c r="M802" s="29" t="s">
        <v>1330</v>
      </c>
      <c r="N802" s="30">
        <v>264</v>
      </c>
      <c r="O802" s="101">
        <v>0.35153129161118507</v>
      </c>
      <c r="P802" s="19"/>
    </row>
    <row r="803" spans="1:16" x14ac:dyDescent="0.25">
      <c r="A803" s="18"/>
      <c r="B803" s="19"/>
      <c r="C803" s="18"/>
      <c r="D803" s="19"/>
      <c r="E803" s="19"/>
      <c r="F803" s="19"/>
      <c r="G803" s="19"/>
      <c r="H803" s="18" t="s">
        <v>1444</v>
      </c>
      <c r="I803" s="18" t="s">
        <v>1444</v>
      </c>
      <c r="J803" s="81" t="s">
        <v>749</v>
      </c>
      <c r="K803" s="29" t="s">
        <v>601</v>
      </c>
      <c r="L803" s="81" t="s">
        <v>749</v>
      </c>
      <c r="M803" s="29" t="s">
        <v>601</v>
      </c>
      <c r="N803" s="30">
        <v>87</v>
      </c>
      <c r="O803" s="101">
        <v>0.11584553928095871</v>
      </c>
      <c r="P803" s="19"/>
    </row>
    <row r="804" spans="1:16" x14ac:dyDescent="0.25">
      <c r="A804" s="18"/>
      <c r="B804" s="19"/>
      <c r="C804" s="18"/>
      <c r="D804" s="19"/>
      <c r="E804" s="19"/>
      <c r="F804" s="19"/>
      <c r="G804" s="19"/>
      <c r="H804" s="18" t="s">
        <v>1444</v>
      </c>
      <c r="I804" s="18" t="s">
        <v>1444</v>
      </c>
      <c r="J804" s="81" t="s">
        <v>750</v>
      </c>
      <c r="K804" s="29" t="s">
        <v>1019</v>
      </c>
      <c r="L804" s="81" t="s">
        <v>750</v>
      </c>
      <c r="M804" s="29" t="s">
        <v>1019</v>
      </c>
      <c r="N804" s="30">
        <v>19</v>
      </c>
      <c r="O804" s="101">
        <v>2.5299600532623166E-2</v>
      </c>
      <c r="P804" s="19"/>
    </row>
    <row r="805" spans="1:16" x14ac:dyDescent="0.25">
      <c r="A805" s="18"/>
      <c r="B805" s="19"/>
      <c r="C805" s="18"/>
      <c r="D805" s="19"/>
      <c r="E805" s="19"/>
      <c r="F805" s="19"/>
      <c r="G805" s="19"/>
      <c r="H805" s="18" t="s">
        <v>1444</v>
      </c>
      <c r="I805" s="18" t="s">
        <v>1444</v>
      </c>
      <c r="J805" s="81" t="s">
        <v>751</v>
      </c>
      <c r="K805" s="29" t="s">
        <v>1020</v>
      </c>
      <c r="L805" s="81" t="s">
        <v>751</v>
      </c>
      <c r="M805" s="29" t="s">
        <v>1020</v>
      </c>
      <c r="N805" s="30">
        <v>54</v>
      </c>
      <c r="O805" s="101">
        <v>7.1904127829560585E-2</v>
      </c>
      <c r="P805" s="19"/>
    </row>
    <row r="806" spans="1:16" x14ac:dyDescent="0.25">
      <c r="A806" s="18"/>
      <c r="B806" s="19"/>
      <c r="C806" s="18"/>
      <c r="D806" s="19"/>
      <c r="E806" s="19"/>
      <c r="F806" s="19"/>
      <c r="G806" s="19"/>
      <c r="H806" s="18" t="s">
        <v>1444</v>
      </c>
      <c r="I806" s="18" t="s">
        <v>1444</v>
      </c>
      <c r="J806" s="81" t="s">
        <v>752</v>
      </c>
      <c r="K806" s="29" t="s">
        <v>604</v>
      </c>
      <c r="L806" s="81" t="s">
        <v>752</v>
      </c>
      <c r="M806" s="29" t="s">
        <v>604</v>
      </c>
      <c r="N806" s="30">
        <v>2</v>
      </c>
      <c r="O806" s="101">
        <v>2.6631158455392811E-3</v>
      </c>
      <c r="P806" s="19"/>
    </row>
    <row r="807" spans="1:16" x14ac:dyDescent="0.25">
      <c r="A807" s="18"/>
      <c r="B807" s="19"/>
      <c r="C807" s="18"/>
      <c r="D807" s="19"/>
      <c r="E807" s="19"/>
      <c r="F807" s="19"/>
      <c r="G807" s="19"/>
      <c r="H807" s="18" t="s">
        <v>1444</v>
      </c>
      <c r="I807" s="18" t="s">
        <v>1444</v>
      </c>
      <c r="J807" s="81" t="s">
        <v>753</v>
      </c>
      <c r="K807" s="29" t="s">
        <v>1393</v>
      </c>
      <c r="L807" s="81" t="s">
        <v>753</v>
      </c>
      <c r="M807" s="29" t="s">
        <v>1393</v>
      </c>
      <c r="N807" s="30">
        <v>13</v>
      </c>
      <c r="O807" s="101">
        <v>1.7310252996005325E-2</v>
      </c>
      <c r="P807" s="19"/>
    </row>
    <row r="808" spans="1:16" x14ac:dyDescent="0.25">
      <c r="A808" s="18"/>
      <c r="B808" s="19"/>
      <c r="C808" s="18"/>
      <c r="D808" s="19"/>
      <c r="E808" s="19"/>
      <c r="F808" s="19"/>
      <c r="G808" s="19"/>
      <c r="H808" s="18" t="s">
        <v>1444</v>
      </c>
      <c r="I808" s="18" t="s">
        <v>1444</v>
      </c>
      <c r="J808" s="81" t="s">
        <v>754</v>
      </c>
      <c r="K808" s="29" t="s">
        <v>1022</v>
      </c>
      <c r="L808" s="81" t="s">
        <v>754</v>
      </c>
      <c r="M808" s="29" t="s">
        <v>1022</v>
      </c>
      <c r="N808" s="30">
        <v>105</v>
      </c>
      <c r="O808" s="101">
        <v>0.13981358189081225</v>
      </c>
      <c r="P808" s="19"/>
    </row>
    <row r="809" spans="1:16" x14ac:dyDescent="0.25">
      <c r="A809" s="18"/>
      <c r="B809" s="19"/>
      <c r="C809" s="18"/>
      <c r="D809" s="19"/>
      <c r="E809" s="19"/>
      <c r="F809" s="19"/>
      <c r="G809" s="19"/>
      <c r="H809" s="18" t="s">
        <v>1444</v>
      </c>
      <c r="I809" s="18" t="s">
        <v>1444</v>
      </c>
      <c r="J809" s="81" t="s">
        <v>760</v>
      </c>
      <c r="K809" s="29" t="s">
        <v>1023</v>
      </c>
      <c r="L809" s="81" t="s">
        <v>760</v>
      </c>
      <c r="M809" s="29" t="s">
        <v>1023</v>
      </c>
      <c r="N809" s="30">
        <v>33</v>
      </c>
      <c r="O809" s="101">
        <v>4.3941411451398134E-2</v>
      </c>
      <c r="P809" s="19"/>
    </row>
    <row r="810" spans="1:16" x14ac:dyDescent="0.25">
      <c r="A810" s="18"/>
      <c r="B810" s="19"/>
      <c r="C810" s="18"/>
      <c r="D810" s="19"/>
      <c r="E810" s="19"/>
      <c r="F810" s="19"/>
      <c r="G810" s="19"/>
      <c r="H810" s="18" t="s">
        <v>1444</v>
      </c>
      <c r="I810" s="18" t="s">
        <v>1444</v>
      </c>
      <c r="J810" s="81" t="s">
        <v>765</v>
      </c>
      <c r="K810" s="29" t="s">
        <v>1394</v>
      </c>
      <c r="L810" s="81" t="s">
        <v>765</v>
      </c>
      <c r="M810" s="29" t="s">
        <v>1394</v>
      </c>
      <c r="N810" s="30">
        <v>148</v>
      </c>
      <c r="O810" s="101">
        <v>0.19707057256990679</v>
      </c>
      <c r="P810" s="19"/>
    </row>
    <row r="811" spans="1:16" x14ac:dyDescent="0.25">
      <c r="A811" s="18"/>
      <c r="B811" s="19"/>
      <c r="C811" s="18"/>
      <c r="D811" s="19"/>
      <c r="E811" s="19"/>
      <c r="F811" s="19"/>
      <c r="G811" s="19"/>
      <c r="H811" s="18" t="s">
        <v>1444</v>
      </c>
      <c r="I811" s="18" t="s">
        <v>1444</v>
      </c>
      <c r="J811" s="81" t="s">
        <v>761</v>
      </c>
      <c r="K811" s="29" t="s">
        <v>1395</v>
      </c>
      <c r="L811" s="81" t="s">
        <v>761</v>
      </c>
      <c r="M811" s="29" t="s">
        <v>1395</v>
      </c>
      <c r="N811" s="30">
        <v>26</v>
      </c>
      <c r="O811" s="101">
        <v>3.462050599201065E-2</v>
      </c>
      <c r="P811" s="19"/>
    </row>
    <row r="812" spans="1:16" x14ac:dyDescent="0.45">
      <c r="A812" s="6">
        <v>128</v>
      </c>
      <c r="B812" s="7" t="s">
        <v>2847</v>
      </c>
      <c r="C812" s="6" t="s">
        <v>800</v>
      </c>
      <c r="D812" s="7" t="s">
        <v>2825</v>
      </c>
      <c r="E812" s="7" t="s">
        <v>1459</v>
      </c>
      <c r="F812" s="7">
        <v>2</v>
      </c>
      <c r="G812" s="7">
        <v>0</v>
      </c>
      <c r="H812" s="6" t="s">
        <v>2565</v>
      </c>
      <c r="I812" s="6" t="s">
        <v>2251</v>
      </c>
      <c r="J812" s="75"/>
      <c r="K812" s="14" t="s">
        <v>1444</v>
      </c>
      <c r="L812" s="75"/>
      <c r="M812" s="14" t="s">
        <v>1444</v>
      </c>
      <c r="N812" s="15"/>
      <c r="O812" s="68"/>
      <c r="P812" s="7"/>
    </row>
    <row r="813" spans="1:16" x14ac:dyDescent="0.25">
      <c r="A813" s="18"/>
      <c r="B813" s="19"/>
      <c r="C813" s="18"/>
      <c r="D813" s="19"/>
      <c r="E813" s="19"/>
      <c r="F813" s="19"/>
      <c r="G813" s="19"/>
      <c r="I813" s="18" t="s">
        <v>1444</v>
      </c>
      <c r="J813" s="81" t="s">
        <v>749</v>
      </c>
      <c r="K813" s="29" t="s">
        <v>1264</v>
      </c>
      <c r="L813" s="81" t="s">
        <v>749</v>
      </c>
      <c r="M813" s="29" t="s">
        <v>1264</v>
      </c>
      <c r="N813" s="30">
        <v>42</v>
      </c>
      <c r="O813" s="101">
        <v>5.5925432756324903E-2</v>
      </c>
      <c r="P813" s="19"/>
    </row>
    <row r="814" spans="1:16" x14ac:dyDescent="0.25">
      <c r="A814" s="18"/>
      <c r="B814" s="19"/>
      <c r="C814" s="18"/>
      <c r="D814" s="19"/>
      <c r="E814" s="19"/>
      <c r="F814" s="19"/>
      <c r="G814" s="19"/>
      <c r="H814" s="18" t="s">
        <v>1444</v>
      </c>
      <c r="I814" s="18" t="s">
        <v>1444</v>
      </c>
      <c r="J814" s="81" t="s">
        <v>750</v>
      </c>
      <c r="K814" s="29" t="s">
        <v>1266</v>
      </c>
      <c r="L814" s="81" t="s">
        <v>750</v>
      </c>
      <c r="M814" s="29" t="s">
        <v>1266</v>
      </c>
      <c r="N814" s="30">
        <v>165</v>
      </c>
      <c r="O814" s="101">
        <v>0.21970705725699069</v>
      </c>
      <c r="P814" s="19"/>
    </row>
    <row r="815" spans="1:16" x14ac:dyDescent="0.25">
      <c r="A815" s="18"/>
      <c r="B815" s="19"/>
      <c r="C815" s="18"/>
      <c r="D815" s="19"/>
      <c r="E815" s="19"/>
      <c r="F815" s="19"/>
      <c r="G815" s="19"/>
      <c r="H815" s="18" t="s">
        <v>1444</v>
      </c>
      <c r="I815" s="18" t="s">
        <v>1444</v>
      </c>
      <c r="J815" s="81" t="s">
        <v>751</v>
      </c>
      <c r="K815" s="29" t="s">
        <v>1268</v>
      </c>
      <c r="L815" s="81" t="s">
        <v>751</v>
      </c>
      <c r="M815" s="29" t="s">
        <v>1268</v>
      </c>
      <c r="N815" s="30">
        <v>13</v>
      </c>
      <c r="O815" s="101">
        <v>1.7310252996005325E-2</v>
      </c>
      <c r="P815" s="19"/>
    </row>
    <row r="816" spans="1:16" x14ac:dyDescent="0.25">
      <c r="A816" s="18"/>
      <c r="B816" s="19"/>
      <c r="C816" s="18"/>
      <c r="D816" s="19"/>
      <c r="E816" s="19"/>
      <c r="F816" s="19"/>
      <c r="G816" s="19"/>
      <c r="H816" s="18" t="s">
        <v>1444</v>
      </c>
      <c r="I816" s="18" t="s">
        <v>1444</v>
      </c>
      <c r="J816" s="81" t="s">
        <v>752</v>
      </c>
      <c r="K816" s="29" t="s">
        <v>617</v>
      </c>
      <c r="L816" s="81" t="s">
        <v>752</v>
      </c>
      <c r="M816" s="29" t="s">
        <v>617</v>
      </c>
      <c r="N816" s="30">
        <v>88</v>
      </c>
      <c r="O816" s="101">
        <v>0.11717709720372836</v>
      </c>
      <c r="P816" s="19"/>
    </row>
    <row r="817" spans="1:16" x14ac:dyDescent="0.25">
      <c r="A817" s="18"/>
      <c r="B817" s="19"/>
      <c r="C817" s="18"/>
      <c r="D817" s="19"/>
      <c r="E817" s="19"/>
      <c r="F817" s="19"/>
      <c r="G817" s="19"/>
      <c r="H817" s="18" t="s">
        <v>1444</v>
      </c>
      <c r="I817" s="18" t="s">
        <v>1444</v>
      </c>
      <c r="J817" s="81" t="s">
        <v>753</v>
      </c>
      <c r="K817" s="29" t="s">
        <v>619</v>
      </c>
      <c r="L817" s="81" t="s">
        <v>753</v>
      </c>
      <c r="M817" s="29" t="s">
        <v>619</v>
      </c>
      <c r="N817" s="30">
        <v>11</v>
      </c>
      <c r="O817" s="101">
        <v>1.4647137150466045E-2</v>
      </c>
      <c r="P817" s="19"/>
    </row>
    <row r="818" spans="1:16" x14ac:dyDescent="0.25">
      <c r="A818" s="18"/>
      <c r="B818" s="19"/>
      <c r="C818" s="18"/>
      <c r="D818" s="19"/>
      <c r="E818" s="19"/>
      <c r="F818" s="19"/>
      <c r="G818" s="19"/>
      <c r="H818" s="18" t="s">
        <v>1444</v>
      </c>
      <c r="I818" s="18" t="s">
        <v>1444</v>
      </c>
      <c r="J818" s="81" t="s">
        <v>754</v>
      </c>
      <c r="K818" s="29" t="s">
        <v>630</v>
      </c>
      <c r="L818" s="81" t="s">
        <v>754</v>
      </c>
      <c r="M818" s="29" t="s">
        <v>630</v>
      </c>
      <c r="N818" s="30">
        <v>300</v>
      </c>
      <c r="O818" s="101">
        <v>0.39946737683089212</v>
      </c>
      <c r="P818" s="19"/>
    </row>
    <row r="819" spans="1:16" x14ac:dyDescent="0.25">
      <c r="A819" s="18"/>
      <c r="B819" s="19"/>
      <c r="C819" s="18"/>
      <c r="D819" s="19"/>
      <c r="E819" s="19"/>
      <c r="F819" s="19"/>
      <c r="G819" s="19"/>
      <c r="H819" s="18" t="s">
        <v>1444</v>
      </c>
      <c r="I819" s="18" t="s">
        <v>1444</v>
      </c>
      <c r="J819" s="81" t="s">
        <v>760</v>
      </c>
      <c r="K819" s="29" t="s">
        <v>621</v>
      </c>
      <c r="L819" s="81" t="s">
        <v>760</v>
      </c>
      <c r="M819" s="29" t="s">
        <v>621</v>
      </c>
      <c r="N819" s="30">
        <v>9</v>
      </c>
      <c r="O819" s="101">
        <v>1.1984021304926764E-2</v>
      </c>
      <c r="P819" s="19"/>
    </row>
    <row r="820" spans="1:16" x14ac:dyDescent="0.25">
      <c r="A820" s="18"/>
      <c r="B820" s="19"/>
      <c r="C820" s="18"/>
      <c r="D820" s="19"/>
      <c r="E820" s="19"/>
      <c r="F820" s="19"/>
      <c r="G820" s="19"/>
      <c r="H820" s="18" t="s">
        <v>1444</v>
      </c>
      <c r="I820" s="18" t="s">
        <v>1444</v>
      </c>
      <c r="J820" s="81" t="s">
        <v>765</v>
      </c>
      <c r="K820" s="29" t="s">
        <v>1044</v>
      </c>
      <c r="L820" s="81" t="s">
        <v>765</v>
      </c>
      <c r="M820" s="29" t="s">
        <v>1044</v>
      </c>
      <c r="N820" s="30">
        <v>11</v>
      </c>
      <c r="O820" s="101">
        <v>1.4647137150466045E-2</v>
      </c>
      <c r="P820" s="19"/>
    </row>
    <row r="821" spans="1:16" x14ac:dyDescent="0.25">
      <c r="A821" s="18"/>
      <c r="B821" s="19"/>
      <c r="C821" s="18"/>
      <c r="D821" s="19"/>
      <c r="E821" s="19"/>
      <c r="F821" s="19"/>
      <c r="G821" s="19"/>
      <c r="H821" s="18" t="s">
        <v>1444</v>
      </c>
      <c r="I821" s="18" t="s">
        <v>1444</v>
      </c>
      <c r="J821" s="81" t="s">
        <v>761</v>
      </c>
      <c r="K821" s="29" t="s">
        <v>1275</v>
      </c>
      <c r="L821" s="81" t="s">
        <v>761</v>
      </c>
      <c r="M821" s="29" t="s">
        <v>1275</v>
      </c>
      <c r="N821" s="30">
        <v>31</v>
      </c>
      <c r="O821" s="101">
        <v>4.1278295605858856E-2</v>
      </c>
      <c r="P821" s="19"/>
    </row>
    <row r="822" spans="1:16" x14ac:dyDescent="0.25">
      <c r="A822" s="18"/>
      <c r="B822" s="19"/>
      <c r="C822" s="18"/>
      <c r="D822" s="19"/>
      <c r="E822" s="19"/>
      <c r="F822" s="19"/>
      <c r="G822" s="19"/>
      <c r="H822" s="18" t="s">
        <v>1444</v>
      </c>
      <c r="I822" s="18" t="s">
        <v>1444</v>
      </c>
      <c r="J822" s="81" t="s">
        <v>766</v>
      </c>
      <c r="K822" s="29" t="s">
        <v>1277</v>
      </c>
      <c r="L822" s="81" t="s">
        <v>766</v>
      </c>
      <c r="M822" s="29" t="s">
        <v>1277</v>
      </c>
      <c r="N822" s="30">
        <v>2</v>
      </c>
      <c r="O822" s="101">
        <v>2.6631158455392811E-3</v>
      </c>
      <c r="P822" s="19"/>
    </row>
    <row r="823" spans="1:16" x14ac:dyDescent="0.25">
      <c r="A823" s="18"/>
      <c r="B823" s="19"/>
      <c r="C823" s="18"/>
      <c r="D823" s="19"/>
      <c r="E823" s="19"/>
      <c r="F823" s="19"/>
      <c r="G823" s="19"/>
      <c r="H823" s="18" t="s">
        <v>1444</v>
      </c>
      <c r="I823" s="18" t="s">
        <v>1444</v>
      </c>
      <c r="J823" s="81" t="s">
        <v>767</v>
      </c>
      <c r="K823" s="29" t="s">
        <v>1279</v>
      </c>
      <c r="L823" s="81" t="s">
        <v>767</v>
      </c>
      <c r="M823" s="29" t="s">
        <v>1279</v>
      </c>
      <c r="N823" s="30">
        <v>2</v>
      </c>
      <c r="O823" s="101">
        <v>2.6631158455392811E-3</v>
      </c>
      <c r="P823" s="19"/>
    </row>
    <row r="824" spans="1:16" x14ac:dyDescent="0.25">
      <c r="A824" s="18"/>
      <c r="B824" s="19"/>
      <c r="C824" s="18"/>
      <c r="D824" s="19"/>
      <c r="E824" s="19"/>
      <c r="F824" s="19"/>
      <c r="G824" s="19"/>
      <c r="H824" s="18" t="s">
        <v>1444</v>
      </c>
      <c r="I824" s="18" t="s">
        <v>1444</v>
      </c>
      <c r="J824" s="81" t="s">
        <v>768</v>
      </c>
      <c r="K824" s="29" t="s">
        <v>1281</v>
      </c>
      <c r="L824" s="81" t="s">
        <v>768</v>
      </c>
      <c r="M824" s="29" t="s">
        <v>1281</v>
      </c>
      <c r="N824" s="30">
        <v>3</v>
      </c>
      <c r="O824" s="101">
        <v>3.9946737683089215E-3</v>
      </c>
      <c r="P824" s="19"/>
    </row>
    <row r="825" spans="1:16" x14ac:dyDescent="0.25">
      <c r="A825" s="18"/>
      <c r="B825" s="19"/>
      <c r="C825" s="18"/>
      <c r="D825" s="19"/>
      <c r="E825" s="19"/>
      <c r="F825" s="19"/>
      <c r="G825" s="19"/>
      <c r="H825" s="18" t="s">
        <v>1444</v>
      </c>
      <c r="I825" s="18" t="s">
        <v>1444</v>
      </c>
      <c r="J825" s="81" t="s">
        <v>1149</v>
      </c>
      <c r="K825" s="29" t="s">
        <v>1283</v>
      </c>
      <c r="L825" s="81" t="s">
        <v>1149</v>
      </c>
      <c r="M825" s="29" t="s">
        <v>1283</v>
      </c>
      <c r="N825" s="30">
        <v>2</v>
      </c>
      <c r="O825" s="101">
        <v>2.6631158455392811E-3</v>
      </c>
      <c r="P825" s="19"/>
    </row>
    <row r="826" spans="1:16" x14ac:dyDescent="0.25">
      <c r="A826" s="18"/>
      <c r="B826" s="19"/>
      <c r="C826" s="18"/>
      <c r="D826" s="19"/>
      <c r="E826" s="19"/>
      <c r="F826" s="19"/>
      <c r="G826" s="19"/>
      <c r="H826" s="18" t="s">
        <v>1444</v>
      </c>
      <c r="I826" s="18" t="s">
        <v>1444</v>
      </c>
      <c r="J826" s="81" t="s">
        <v>1151</v>
      </c>
      <c r="K826" s="29" t="s">
        <v>1285</v>
      </c>
      <c r="L826" s="81" t="s">
        <v>1151</v>
      </c>
      <c r="M826" s="29" t="s">
        <v>1285</v>
      </c>
      <c r="N826" s="30">
        <v>4</v>
      </c>
      <c r="O826" s="101">
        <v>5.3262316910785623E-3</v>
      </c>
      <c r="P826" s="19"/>
    </row>
    <row r="827" spans="1:16" x14ac:dyDescent="0.25">
      <c r="A827" s="18"/>
      <c r="B827" s="19"/>
      <c r="C827" s="18"/>
      <c r="D827" s="19"/>
      <c r="E827" s="19"/>
      <c r="F827" s="19"/>
      <c r="G827" s="19"/>
      <c r="H827" s="18" t="s">
        <v>1444</v>
      </c>
      <c r="I827" s="18" t="s">
        <v>1444</v>
      </c>
      <c r="J827" s="81" t="s">
        <v>1153</v>
      </c>
      <c r="K827" s="29" t="s">
        <v>1287</v>
      </c>
      <c r="L827" s="81" t="s">
        <v>1153</v>
      </c>
      <c r="M827" s="29" t="s">
        <v>1287</v>
      </c>
      <c r="N827" s="30">
        <v>3</v>
      </c>
      <c r="O827" s="101">
        <v>3.9946737683089215E-3</v>
      </c>
      <c r="P827" s="19"/>
    </row>
    <row r="828" spans="1:16" x14ac:dyDescent="0.25">
      <c r="A828" s="18"/>
      <c r="B828" s="19"/>
      <c r="C828" s="18"/>
      <c r="D828" s="19"/>
      <c r="E828" s="19"/>
      <c r="F828" s="19"/>
      <c r="G828" s="19"/>
      <c r="H828" s="18" t="s">
        <v>1444</v>
      </c>
      <c r="I828" s="18" t="s">
        <v>1444</v>
      </c>
      <c r="J828" s="81" t="s">
        <v>1367</v>
      </c>
      <c r="K828" s="29" t="s">
        <v>1289</v>
      </c>
      <c r="L828" s="81" t="s">
        <v>1367</v>
      </c>
      <c r="M828" s="29" t="s">
        <v>1289</v>
      </c>
      <c r="N828" s="30">
        <v>14</v>
      </c>
      <c r="O828" s="101">
        <v>1.8641810918774968E-2</v>
      </c>
      <c r="P828" s="19"/>
    </row>
    <row r="829" spans="1:16" x14ac:dyDescent="0.25">
      <c r="A829" s="18"/>
      <c r="B829" s="19"/>
      <c r="C829" s="18"/>
      <c r="D829" s="19"/>
      <c r="E829" s="19"/>
      <c r="F829" s="19"/>
      <c r="G829" s="19"/>
      <c r="H829" s="18" t="s">
        <v>1444</v>
      </c>
      <c r="I829" s="18" t="s">
        <v>1444</v>
      </c>
      <c r="J829" s="81" t="s">
        <v>1369</v>
      </c>
      <c r="K829" s="29" t="s">
        <v>1291</v>
      </c>
      <c r="L829" s="81" t="s">
        <v>1369</v>
      </c>
      <c r="M829" s="29" t="s">
        <v>1291</v>
      </c>
      <c r="N829" s="30">
        <v>3</v>
      </c>
      <c r="O829" s="101">
        <v>3.9946737683089215E-3</v>
      </c>
      <c r="P829" s="19"/>
    </row>
    <row r="830" spans="1:16" x14ac:dyDescent="0.25">
      <c r="A830" s="18"/>
      <c r="B830" s="19"/>
      <c r="C830" s="18"/>
      <c r="D830" s="19"/>
      <c r="E830" s="19"/>
      <c r="F830" s="19"/>
      <c r="G830" s="19"/>
      <c r="H830" s="18" t="s">
        <v>1444</v>
      </c>
      <c r="I830" s="18" t="s">
        <v>1444</v>
      </c>
      <c r="J830" s="81" t="s">
        <v>1401</v>
      </c>
      <c r="K830" s="29" t="s">
        <v>1293</v>
      </c>
      <c r="L830" s="81" t="s">
        <v>1401</v>
      </c>
      <c r="M830" s="29" t="s">
        <v>1293</v>
      </c>
      <c r="N830" s="30">
        <v>1</v>
      </c>
      <c r="O830" s="101">
        <v>1.3315579227696406E-3</v>
      </c>
      <c r="P830" s="19"/>
    </row>
    <row r="831" spans="1:16" x14ac:dyDescent="0.25">
      <c r="A831" s="18"/>
      <c r="B831" s="19"/>
      <c r="C831" s="18"/>
      <c r="D831" s="19"/>
      <c r="E831" s="19"/>
      <c r="F831" s="19"/>
      <c r="G831" s="19"/>
      <c r="H831" s="18" t="s">
        <v>1444</v>
      </c>
      <c r="I831" s="18" t="s">
        <v>1444</v>
      </c>
      <c r="J831" s="81" t="s">
        <v>1402</v>
      </c>
      <c r="K831" s="29" t="s">
        <v>1403</v>
      </c>
      <c r="L831" s="81" t="s">
        <v>1402</v>
      </c>
      <c r="M831" s="29" t="s">
        <v>1403</v>
      </c>
      <c r="N831" s="30">
        <v>1</v>
      </c>
      <c r="O831" s="101">
        <v>1.3315579227696406E-3</v>
      </c>
      <c r="P831" s="19"/>
    </row>
    <row r="832" spans="1:16" x14ac:dyDescent="0.25">
      <c r="A832" s="18"/>
      <c r="B832" s="19"/>
      <c r="C832" s="18"/>
      <c r="D832" s="19"/>
      <c r="E832" s="19"/>
      <c r="F832" s="19"/>
      <c r="G832" s="19"/>
      <c r="H832" s="18" t="s">
        <v>1444</v>
      </c>
      <c r="I832" s="18" t="s">
        <v>1444</v>
      </c>
      <c r="J832" s="81" t="s">
        <v>1371</v>
      </c>
      <c r="K832" s="29" t="s">
        <v>1295</v>
      </c>
      <c r="L832" s="81" t="s">
        <v>1371</v>
      </c>
      <c r="M832" s="29" t="s">
        <v>1295</v>
      </c>
      <c r="N832" s="30">
        <v>4</v>
      </c>
      <c r="O832" s="101">
        <v>5.3262316910785623E-3</v>
      </c>
      <c r="P832" s="19"/>
    </row>
    <row r="833" spans="1:16" x14ac:dyDescent="0.25">
      <c r="A833" s="18"/>
      <c r="B833" s="19"/>
      <c r="C833" s="18"/>
      <c r="D833" s="19"/>
      <c r="E833" s="19"/>
      <c r="F833" s="19"/>
      <c r="G833" s="19"/>
      <c r="H833" s="18" t="s">
        <v>1444</v>
      </c>
      <c r="I833" s="18" t="s">
        <v>1444</v>
      </c>
      <c r="J833" s="81" t="s">
        <v>1404</v>
      </c>
      <c r="K833" s="29" t="s">
        <v>1297</v>
      </c>
      <c r="L833" s="81" t="s">
        <v>1404</v>
      </c>
      <c r="M833" s="29" t="s">
        <v>1297</v>
      </c>
      <c r="N833" s="30">
        <v>1</v>
      </c>
      <c r="O833" s="101">
        <v>1.3315579227696406E-3</v>
      </c>
      <c r="P833" s="19"/>
    </row>
    <row r="834" spans="1:16" x14ac:dyDescent="0.25">
      <c r="A834" s="18"/>
      <c r="B834" s="19"/>
      <c r="C834" s="18"/>
      <c r="D834" s="19"/>
      <c r="E834" s="19"/>
      <c r="F834" s="19"/>
      <c r="G834" s="19"/>
      <c r="H834" s="18" t="s">
        <v>1444</v>
      </c>
      <c r="I834" s="18" t="s">
        <v>1444</v>
      </c>
      <c r="J834" s="81" t="s">
        <v>1405</v>
      </c>
      <c r="K834" s="29" t="s">
        <v>1299</v>
      </c>
      <c r="L834" s="81" t="s">
        <v>1405</v>
      </c>
      <c r="M834" s="29" t="s">
        <v>1299</v>
      </c>
      <c r="N834" s="30">
        <v>2</v>
      </c>
      <c r="O834" s="101">
        <v>2.6631158455392811E-3</v>
      </c>
      <c r="P834" s="19"/>
    </row>
    <row r="835" spans="1:16" x14ac:dyDescent="0.25">
      <c r="A835" s="18"/>
      <c r="B835" s="19"/>
      <c r="C835" s="18"/>
      <c r="D835" s="19"/>
      <c r="E835" s="19"/>
      <c r="F835" s="19"/>
      <c r="G835" s="19"/>
      <c r="H835" s="18" t="s">
        <v>1444</v>
      </c>
      <c r="I835" s="18" t="s">
        <v>1444</v>
      </c>
      <c r="J835" s="81" t="s">
        <v>1406</v>
      </c>
      <c r="K835" s="29" t="s">
        <v>1407</v>
      </c>
      <c r="L835" s="81" t="s">
        <v>1406</v>
      </c>
      <c r="M835" s="29" t="s">
        <v>1407</v>
      </c>
      <c r="N835" s="30">
        <v>1</v>
      </c>
      <c r="O835" s="101">
        <v>1.3315579227696406E-3</v>
      </c>
      <c r="P835" s="19"/>
    </row>
    <row r="836" spans="1:16" x14ac:dyDescent="0.25">
      <c r="A836" s="18"/>
      <c r="B836" s="19"/>
      <c r="C836" s="18"/>
      <c r="D836" s="19"/>
      <c r="E836" s="19"/>
      <c r="F836" s="19"/>
      <c r="G836" s="19"/>
      <c r="H836" s="18" t="s">
        <v>1444</v>
      </c>
      <c r="I836" s="18" t="s">
        <v>1444</v>
      </c>
      <c r="J836" s="81" t="s">
        <v>1373</v>
      </c>
      <c r="K836" s="29" t="s">
        <v>1301</v>
      </c>
      <c r="L836" s="81" t="s">
        <v>1373</v>
      </c>
      <c r="M836" s="29" t="s">
        <v>1301</v>
      </c>
      <c r="N836" s="30">
        <v>3</v>
      </c>
      <c r="O836" s="101">
        <v>3.9946737683089215E-3</v>
      </c>
      <c r="P836" s="19"/>
    </row>
    <row r="837" spans="1:16" x14ac:dyDescent="0.25">
      <c r="A837" s="18"/>
      <c r="B837" s="19"/>
      <c r="C837" s="18"/>
      <c r="D837" s="19"/>
      <c r="E837" s="19"/>
      <c r="F837" s="19"/>
      <c r="G837" s="19"/>
      <c r="H837" s="18" t="s">
        <v>1444</v>
      </c>
      <c r="I837" s="18" t="s">
        <v>1444</v>
      </c>
      <c r="J837" s="81" t="s">
        <v>1375</v>
      </c>
      <c r="K837" s="29" t="s">
        <v>1408</v>
      </c>
      <c r="L837" s="81" t="s">
        <v>1375</v>
      </c>
      <c r="M837" s="29" t="s">
        <v>1408</v>
      </c>
      <c r="N837" s="30">
        <v>1</v>
      </c>
      <c r="O837" s="101">
        <v>1.3315579227696406E-3</v>
      </c>
      <c r="P837" s="19"/>
    </row>
    <row r="838" spans="1:16" x14ac:dyDescent="0.25">
      <c r="A838" s="18"/>
      <c r="B838" s="19"/>
      <c r="C838" s="18"/>
      <c r="D838" s="19"/>
      <c r="E838" s="19"/>
      <c r="F838" s="19"/>
      <c r="G838" s="19"/>
      <c r="H838" s="18" t="s">
        <v>1444</v>
      </c>
      <c r="I838" s="18" t="s">
        <v>1444</v>
      </c>
      <c r="J838" s="81" t="s">
        <v>1377</v>
      </c>
      <c r="K838" s="29" t="s">
        <v>1305</v>
      </c>
      <c r="L838" s="81" t="s">
        <v>1377</v>
      </c>
      <c r="M838" s="29" t="s">
        <v>1305</v>
      </c>
      <c r="N838" s="30">
        <v>24</v>
      </c>
      <c r="O838" s="101">
        <v>3.1957390146471372E-2</v>
      </c>
      <c r="P838" s="19"/>
    </row>
    <row r="839" spans="1:16" x14ac:dyDescent="0.25">
      <c r="A839" s="18"/>
      <c r="B839" s="19"/>
      <c r="C839" s="18"/>
      <c r="D839" s="19"/>
      <c r="E839" s="19"/>
      <c r="F839" s="19"/>
      <c r="G839" s="19"/>
      <c r="H839" s="18" t="s">
        <v>1444</v>
      </c>
      <c r="I839" s="18" t="s">
        <v>1444</v>
      </c>
      <c r="J839" s="81" t="s">
        <v>1379</v>
      </c>
      <c r="K839" s="29" t="s">
        <v>485</v>
      </c>
      <c r="L839" s="81" t="s">
        <v>1379</v>
      </c>
      <c r="M839" s="29" t="s">
        <v>485</v>
      </c>
      <c r="N839" s="30">
        <v>8</v>
      </c>
      <c r="O839" s="101">
        <v>1.0652463382157125E-2</v>
      </c>
      <c r="P839" s="19"/>
    </row>
    <row r="840" spans="1:16" x14ac:dyDescent="0.25">
      <c r="A840" s="22"/>
      <c r="B840" s="23"/>
      <c r="C840" s="22"/>
      <c r="D840" s="23"/>
      <c r="E840" s="23"/>
      <c r="F840" s="23"/>
      <c r="G840" s="23"/>
      <c r="H840" s="22" t="s">
        <v>1444</v>
      </c>
      <c r="I840" s="22" t="s">
        <v>1444</v>
      </c>
      <c r="J840" s="82" t="s">
        <v>764</v>
      </c>
      <c r="K840" s="33" t="s">
        <v>1162</v>
      </c>
      <c r="L840" s="82" t="s">
        <v>764</v>
      </c>
      <c r="M840" s="33" t="s">
        <v>1162</v>
      </c>
      <c r="N840" s="34">
        <v>2</v>
      </c>
      <c r="O840" s="102">
        <v>2.6631158455392811E-3</v>
      </c>
      <c r="P840" s="23"/>
    </row>
    <row r="841" spans="1:16" x14ac:dyDescent="0.45">
      <c r="A841" s="18">
        <v>129</v>
      </c>
      <c r="B841" s="7" t="s">
        <v>2847</v>
      </c>
      <c r="C841" s="18" t="s">
        <v>886</v>
      </c>
      <c r="D841" s="19" t="s">
        <v>2826</v>
      </c>
      <c r="E841" s="19" t="s">
        <v>1459</v>
      </c>
      <c r="F841" s="19">
        <v>2</v>
      </c>
      <c r="G841" s="19">
        <v>0</v>
      </c>
      <c r="H841" s="18" t="s">
        <v>2566</v>
      </c>
      <c r="I841" s="18" t="s">
        <v>2252</v>
      </c>
      <c r="J841" s="74"/>
      <c r="K841" s="4" t="s">
        <v>1444</v>
      </c>
      <c r="L841" s="74"/>
      <c r="M841" s="4" t="s">
        <v>1444</v>
      </c>
      <c r="N841" s="10"/>
      <c r="O841" s="65"/>
      <c r="P841" s="19"/>
    </row>
    <row r="842" spans="1:16" x14ac:dyDescent="0.45">
      <c r="A842" s="18"/>
      <c r="B842" s="19"/>
      <c r="C842" s="18"/>
      <c r="D842" s="19"/>
      <c r="E842" s="19"/>
      <c r="F842" s="19"/>
      <c r="G842" s="19"/>
      <c r="I842" s="18" t="s">
        <v>1444</v>
      </c>
      <c r="J842" s="74" t="s">
        <v>763</v>
      </c>
      <c r="K842" s="4" t="s">
        <v>1330</v>
      </c>
      <c r="L842" s="74" t="s">
        <v>763</v>
      </c>
      <c r="M842" s="4" t="s">
        <v>1330</v>
      </c>
      <c r="N842" s="10">
        <v>258</v>
      </c>
      <c r="O842" s="65">
        <v>0.34354194407456723</v>
      </c>
      <c r="P842" s="19"/>
    </row>
    <row r="843" spans="1:16" x14ac:dyDescent="0.45">
      <c r="A843" s="18"/>
      <c r="B843" s="19"/>
      <c r="C843" s="18"/>
      <c r="D843" s="19"/>
      <c r="E843" s="19"/>
      <c r="F843" s="19"/>
      <c r="G843" s="19"/>
      <c r="H843" s="18" t="s">
        <v>1444</v>
      </c>
      <c r="I843" s="18" t="s">
        <v>1444</v>
      </c>
      <c r="J843" s="74" t="s">
        <v>749</v>
      </c>
      <c r="K843" s="4" t="s">
        <v>1264</v>
      </c>
      <c r="L843" s="74" t="s">
        <v>749</v>
      </c>
      <c r="M843" s="4" t="s">
        <v>1264</v>
      </c>
      <c r="N843" s="10">
        <v>25</v>
      </c>
      <c r="O843" s="65">
        <v>3.3288948069241014E-2</v>
      </c>
      <c r="P843" s="19"/>
    </row>
    <row r="844" spans="1:16" x14ac:dyDescent="0.45">
      <c r="A844" s="18"/>
      <c r="B844" s="19"/>
      <c r="C844" s="18"/>
      <c r="D844" s="19"/>
      <c r="E844" s="19"/>
      <c r="F844" s="19"/>
      <c r="G844" s="19"/>
      <c r="H844" s="18" t="s">
        <v>1444</v>
      </c>
      <c r="I844" s="18" t="s">
        <v>1444</v>
      </c>
      <c r="J844" s="74" t="s">
        <v>750</v>
      </c>
      <c r="K844" s="4" t="s">
        <v>1266</v>
      </c>
      <c r="L844" s="74" t="s">
        <v>750</v>
      </c>
      <c r="M844" s="4" t="s">
        <v>1266</v>
      </c>
      <c r="N844" s="10">
        <v>95</v>
      </c>
      <c r="O844" s="65">
        <v>0.12649800266311584</v>
      </c>
      <c r="P844" s="19"/>
    </row>
    <row r="845" spans="1:16" x14ac:dyDescent="0.45">
      <c r="A845" s="18"/>
      <c r="B845" s="19"/>
      <c r="C845" s="18"/>
      <c r="D845" s="19"/>
      <c r="E845" s="19"/>
      <c r="F845" s="19"/>
      <c r="G845" s="19"/>
      <c r="H845" s="18" t="s">
        <v>1444</v>
      </c>
      <c r="I845" s="18" t="s">
        <v>1444</v>
      </c>
      <c r="J845" s="74" t="s">
        <v>751</v>
      </c>
      <c r="K845" s="4" t="s">
        <v>1268</v>
      </c>
      <c r="L845" s="74" t="s">
        <v>751</v>
      </c>
      <c r="M845" s="4" t="s">
        <v>1268</v>
      </c>
      <c r="N845" s="10">
        <v>16</v>
      </c>
      <c r="O845" s="65">
        <v>2.1304926764314249E-2</v>
      </c>
      <c r="P845" s="19"/>
    </row>
    <row r="846" spans="1:16" x14ac:dyDescent="0.45">
      <c r="A846" s="18"/>
      <c r="B846" s="19"/>
      <c r="C846" s="18"/>
      <c r="D846" s="19"/>
      <c r="E846" s="19"/>
      <c r="F846" s="19"/>
      <c r="G846" s="19"/>
      <c r="H846" s="18" t="s">
        <v>1444</v>
      </c>
      <c r="I846" s="18" t="s">
        <v>1444</v>
      </c>
      <c r="J846" s="74" t="s">
        <v>752</v>
      </c>
      <c r="K846" s="4" t="s">
        <v>617</v>
      </c>
      <c r="L846" s="74" t="s">
        <v>752</v>
      </c>
      <c r="M846" s="4" t="s">
        <v>617</v>
      </c>
      <c r="N846" s="10">
        <v>48</v>
      </c>
      <c r="O846" s="65">
        <v>6.3914780292942744E-2</v>
      </c>
      <c r="P846" s="19"/>
    </row>
    <row r="847" spans="1:16" x14ac:dyDescent="0.45">
      <c r="A847" s="18"/>
      <c r="B847" s="19"/>
      <c r="C847" s="18"/>
      <c r="D847" s="19"/>
      <c r="E847" s="19"/>
      <c r="F847" s="19"/>
      <c r="G847" s="19"/>
      <c r="H847" s="18" t="s">
        <v>1444</v>
      </c>
      <c r="I847" s="18" t="s">
        <v>1444</v>
      </c>
      <c r="J847" s="74" t="s">
        <v>753</v>
      </c>
      <c r="K847" s="4" t="s">
        <v>619</v>
      </c>
      <c r="L847" s="74" t="s">
        <v>753</v>
      </c>
      <c r="M847" s="4" t="s">
        <v>619</v>
      </c>
      <c r="N847" s="10">
        <v>13</v>
      </c>
      <c r="O847" s="65">
        <v>1.7310252996005325E-2</v>
      </c>
      <c r="P847" s="19"/>
    </row>
    <row r="848" spans="1:16" x14ac:dyDescent="0.45">
      <c r="A848" s="18"/>
      <c r="B848" s="19"/>
      <c r="C848" s="18"/>
      <c r="D848" s="19"/>
      <c r="E848" s="19"/>
      <c r="F848" s="19"/>
      <c r="G848" s="19"/>
      <c r="H848" s="18" t="s">
        <v>1444</v>
      </c>
      <c r="I848" s="18" t="s">
        <v>1444</v>
      </c>
      <c r="J848" s="74" t="s">
        <v>754</v>
      </c>
      <c r="K848" s="4" t="s">
        <v>630</v>
      </c>
      <c r="L848" s="74" t="s">
        <v>754</v>
      </c>
      <c r="M848" s="4" t="s">
        <v>630</v>
      </c>
      <c r="N848" s="10">
        <v>213</v>
      </c>
      <c r="O848" s="65">
        <v>0.28362183754993342</v>
      </c>
      <c r="P848" s="19"/>
    </row>
    <row r="849" spans="1:16" x14ac:dyDescent="0.45">
      <c r="A849" s="18"/>
      <c r="B849" s="19"/>
      <c r="C849" s="18"/>
      <c r="D849" s="19"/>
      <c r="E849" s="19"/>
      <c r="F849" s="19"/>
      <c r="G849" s="19"/>
      <c r="H849" s="18" t="s">
        <v>1444</v>
      </c>
      <c r="I849" s="18" t="s">
        <v>1444</v>
      </c>
      <c r="J849" s="74" t="s">
        <v>760</v>
      </c>
      <c r="K849" s="4" t="s">
        <v>621</v>
      </c>
      <c r="L849" s="74" t="s">
        <v>760</v>
      </c>
      <c r="M849" s="4" t="s">
        <v>621</v>
      </c>
      <c r="N849" s="10">
        <v>2</v>
      </c>
      <c r="O849" s="65">
        <v>2.6631158455392811E-3</v>
      </c>
      <c r="P849" s="19"/>
    </row>
    <row r="850" spans="1:16" x14ac:dyDescent="0.45">
      <c r="A850" s="18"/>
      <c r="B850" s="19"/>
      <c r="C850" s="18"/>
      <c r="D850" s="19"/>
      <c r="E850" s="19"/>
      <c r="F850" s="19"/>
      <c r="G850" s="19"/>
      <c r="H850" s="18" t="s">
        <v>1444</v>
      </c>
      <c r="I850" s="18" t="s">
        <v>1444</v>
      </c>
      <c r="J850" s="74" t="s">
        <v>765</v>
      </c>
      <c r="K850" s="4" t="s">
        <v>1044</v>
      </c>
      <c r="L850" s="74" t="s">
        <v>765</v>
      </c>
      <c r="M850" s="4" t="s">
        <v>1044</v>
      </c>
      <c r="N850" s="10">
        <v>6</v>
      </c>
      <c r="O850" s="65">
        <v>7.989347536617843E-3</v>
      </c>
      <c r="P850" s="19"/>
    </row>
    <row r="851" spans="1:16" x14ac:dyDescent="0.45">
      <c r="A851" s="18"/>
      <c r="B851" s="19"/>
      <c r="C851" s="18"/>
      <c r="D851" s="19"/>
      <c r="E851" s="19"/>
      <c r="F851" s="19"/>
      <c r="G851" s="19"/>
      <c r="H851" s="18" t="s">
        <v>1444</v>
      </c>
      <c r="I851" s="18" t="s">
        <v>1444</v>
      </c>
      <c r="J851" s="74" t="s">
        <v>761</v>
      </c>
      <c r="K851" s="4" t="s">
        <v>1275</v>
      </c>
      <c r="L851" s="74" t="s">
        <v>761</v>
      </c>
      <c r="M851" s="4" t="s">
        <v>1275</v>
      </c>
      <c r="N851" s="10">
        <v>21</v>
      </c>
      <c r="O851" s="65">
        <v>2.7962716378162451E-2</v>
      </c>
      <c r="P851" s="19"/>
    </row>
    <row r="852" spans="1:16" x14ac:dyDescent="0.45">
      <c r="A852" s="18"/>
      <c r="B852" s="19"/>
      <c r="C852" s="18"/>
      <c r="D852" s="19"/>
      <c r="E852" s="19"/>
      <c r="F852" s="19"/>
      <c r="G852" s="19"/>
      <c r="H852" s="18" t="s">
        <v>1444</v>
      </c>
      <c r="I852" s="18" t="s">
        <v>1444</v>
      </c>
      <c r="J852" s="74" t="s">
        <v>766</v>
      </c>
      <c r="K852" s="4" t="s">
        <v>1277</v>
      </c>
      <c r="L852" s="74" t="s">
        <v>766</v>
      </c>
      <c r="M852" s="4" t="s">
        <v>1277</v>
      </c>
      <c r="N852" s="10">
        <v>1</v>
      </c>
      <c r="O852" s="65">
        <v>1.3315579227696406E-3</v>
      </c>
      <c r="P852" s="19"/>
    </row>
    <row r="853" spans="1:16" x14ac:dyDescent="0.45">
      <c r="A853" s="18"/>
      <c r="B853" s="19"/>
      <c r="C853" s="18"/>
      <c r="D853" s="19"/>
      <c r="E853" s="19"/>
      <c r="F853" s="19"/>
      <c r="G853" s="19"/>
      <c r="H853" s="18" t="s">
        <v>1444</v>
      </c>
      <c r="I853" s="18" t="s">
        <v>1444</v>
      </c>
      <c r="J853" s="74" t="s">
        <v>768</v>
      </c>
      <c r="K853" s="4" t="s">
        <v>1281</v>
      </c>
      <c r="L853" s="74" t="s">
        <v>768</v>
      </c>
      <c r="M853" s="4" t="s">
        <v>1281</v>
      </c>
      <c r="N853" s="10">
        <v>3</v>
      </c>
      <c r="O853" s="65">
        <v>3.9946737683089215E-3</v>
      </c>
      <c r="P853" s="19"/>
    </row>
    <row r="854" spans="1:16" x14ac:dyDescent="0.45">
      <c r="A854" s="18"/>
      <c r="B854" s="19"/>
      <c r="C854" s="18"/>
      <c r="D854" s="19"/>
      <c r="E854" s="19"/>
      <c r="F854" s="19"/>
      <c r="G854" s="19"/>
      <c r="H854" s="18" t="s">
        <v>1444</v>
      </c>
      <c r="I854" s="18" t="s">
        <v>1444</v>
      </c>
      <c r="J854" s="74" t="s">
        <v>1151</v>
      </c>
      <c r="K854" s="4" t="s">
        <v>1285</v>
      </c>
      <c r="L854" s="74" t="s">
        <v>1151</v>
      </c>
      <c r="M854" s="4" t="s">
        <v>1285</v>
      </c>
      <c r="N854" s="10">
        <v>3</v>
      </c>
      <c r="O854" s="65">
        <v>3.9946737683089215E-3</v>
      </c>
      <c r="P854" s="19"/>
    </row>
    <row r="855" spans="1:16" x14ac:dyDescent="0.45">
      <c r="A855" s="18"/>
      <c r="B855" s="19"/>
      <c r="C855" s="18"/>
      <c r="D855" s="19"/>
      <c r="E855" s="19"/>
      <c r="F855" s="19"/>
      <c r="G855" s="19"/>
      <c r="H855" s="18" t="s">
        <v>1444</v>
      </c>
      <c r="I855" s="18" t="s">
        <v>1444</v>
      </c>
      <c r="J855" s="74" t="s">
        <v>1153</v>
      </c>
      <c r="K855" s="4" t="s">
        <v>1287</v>
      </c>
      <c r="L855" s="74" t="s">
        <v>1153</v>
      </c>
      <c r="M855" s="4" t="s">
        <v>1287</v>
      </c>
      <c r="N855" s="10">
        <v>3</v>
      </c>
      <c r="O855" s="65">
        <v>3.9946737683089215E-3</v>
      </c>
      <c r="P855" s="19"/>
    </row>
    <row r="856" spans="1:16" x14ac:dyDescent="0.45">
      <c r="A856" s="18"/>
      <c r="B856" s="19"/>
      <c r="C856" s="18"/>
      <c r="D856" s="19"/>
      <c r="E856" s="19"/>
      <c r="F856" s="19"/>
      <c r="G856" s="19"/>
      <c r="H856" s="18" t="s">
        <v>1444</v>
      </c>
      <c r="I856" s="18" t="s">
        <v>1444</v>
      </c>
      <c r="J856" s="74" t="s">
        <v>1409</v>
      </c>
      <c r="K856" s="4" t="s">
        <v>1410</v>
      </c>
      <c r="L856" s="74" t="s">
        <v>1409</v>
      </c>
      <c r="M856" s="4" t="s">
        <v>1410</v>
      </c>
      <c r="N856" s="10">
        <v>1</v>
      </c>
      <c r="O856" s="65">
        <v>1.3315579227696406E-3</v>
      </c>
      <c r="P856" s="19"/>
    </row>
    <row r="857" spans="1:16" x14ac:dyDescent="0.45">
      <c r="A857" s="18"/>
      <c r="B857" s="19"/>
      <c r="C857" s="18"/>
      <c r="D857" s="19"/>
      <c r="E857" s="19"/>
      <c r="F857" s="19"/>
      <c r="G857" s="19"/>
      <c r="H857" s="18" t="s">
        <v>1444</v>
      </c>
      <c r="I857" s="18" t="s">
        <v>1444</v>
      </c>
      <c r="J857" s="74" t="s">
        <v>1411</v>
      </c>
      <c r="K857" s="4" t="s">
        <v>1412</v>
      </c>
      <c r="L857" s="74" t="s">
        <v>1411</v>
      </c>
      <c r="M857" s="4" t="s">
        <v>1412</v>
      </c>
      <c r="N857" s="10">
        <v>1</v>
      </c>
      <c r="O857" s="65">
        <v>1.3315579227696406E-3</v>
      </c>
      <c r="P857" s="19"/>
    </row>
    <row r="858" spans="1:16" x14ac:dyDescent="0.45">
      <c r="A858" s="18"/>
      <c r="B858" s="19"/>
      <c r="C858" s="18"/>
      <c r="D858" s="19"/>
      <c r="E858" s="19"/>
      <c r="F858" s="19"/>
      <c r="G858" s="19"/>
      <c r="H858" s="18" t="s">
        <v>1444</v>
      </c>
      <c r="I858" s="18" t="s">
        <v>1444</v>
      </c>
      <c r="J858" s="74" t="s">
        <v>1413</v>
      </c>
      <c r="K858" s="4" t="s">
        <v>1414</v>
      </c>
      <c r="L858" s="74" t="s">
        <v>1413</v>
      </c>
      <c r="M858" s="4" t="s">
        <v>1414</v>
      </c>
      <c r="N858" s="10">
        <v>1</v>
      </c>
      <c r="O858" s="65">
        <v>1.3315579227696406E-3</v>
      </c>
      <c r="P858" s="19"/>
    </row>
    <row r="859" spans="1:16" x14ac:dyDescent="0.45">
      <c r="A859" s="18"/>
      <c r="B859" s="19"/>
      <c r="C859" s="18"/>
      <c r="D859" s="19"/>
      <c r="E859" s="19"/>
      <c r="F859" s="19"/>
      <c r="G859" s="19"/>
      <c r="H859" s="18" t="s">
        <v>1444</v>
      </c>
      <c r="I859" s="18" t="s">
        <v>1444</v>
      </c>
      <c r="J859" s="74" t="s">
        <v>1367</v>
      </c>
      <c r="K859" s="4" t="s">
        <v>1289</v>
      </c>
      <c r="L859" s="74" t="s">
        <v>1367</v>
      </c>
      <c r="M859" s="4" t="s">
        <v>1289</v>
      </c>
      <c r="N859" s="10">
        <v>5</v>
      </c>
      <c r="O859" s="65">
        <v>6.6577896138482022E-3</v>
      </c>
      <c r="P859" s="19"/>
    </row>
    <row r="860" spans="1:16" x14ac:dyDescent="0.45">
      <c r="A860" s="18"/>
      <c r="B860" s="19"/>
      <c r="C860" s="18"/>
      <c r="D860" s="19"/>
      <c r="E860" s="19"/>
      <c r="F860" s="19"/>
      <c r="G860" s="19"/>
      <c r="H860" s="18" t="s">
        <v>1444</v>
      </c>
      <c r="I860" s="18" t="s">
        <v>1444</v>
      </c>
      <c r="J860" s="74" t="s">
        <v>1369</v>
      </c>
      <c r="K860" s="4" t="s">
        <v>1291</v>
      </c>
      <c r="L860" s="74" t="s">
        <v>1369</v>
      </c>
      <c r="M860" s="4" t="s">
        <v>1291</v>
      </c>
      <c r="N860" s="10">
        <v>1</v>
      </c>
      <c r="O860" s="65">
        <v>1.3315579227696406E-3</v>
      </c>
      <c r="P860" s="19"/>
    </row>
    <row r="861" spans="1:16" x14ac:dyDescent="0.45">
      <c r="A861" s="18"/>
      <c r="B861" s="19"/>
      <c r="C861" s="18"/>
      <c r="D861" s="19"/>
      <c r="E861" s="19"/>
      <c r="F861" s="19"/>
      <c r="G861" s="19"/>
      <c r="H861" s="18" t="s">
        <v>1444</v>
      </c>
      <c r="I861" s="18" t="s">
        <v>1444</v>
      </c>
      <c r="J861" s="74" t="s">
        <v>1402</v>
      </c>
      <c r="K861" s="4" t="s">
        <v>1403</v>
      </c>
      <c r="L861" s="74" t="s">
        <v>1402</v>
      </c>
      <c r="M861" s="4" t="s">
        <v>1403</v>
      </c>
      <c r="N861" s="10">
        <v>1</v>
      </c>
      <c r="O861" s="65">
        <v>1.3315579227696406E-3</v>
      </c>
      <c r="P861" s="19"/>
    </row>
    <row r="862" spans="1:16" x14ac:dyDescent="0.45">
      <c r="A862" s="18"/>
      <c r="B862" s="19"/>
      <c r="C862" s="18"/>
      <c r="D862" s="19"/>
      <c r="E862" s="19"/>
      <c r="F862" s="19"/>
      <c r="G862" s="19"/>
      <c r="H862" s="18" t="s">
        <v>1444</v>
      </c>
      <c r="I862" s="18" t="s">
        <v>1444</v>
      </c>
      <c r="J862" s="74" t="s">
        <v>1371</v>
      </c>
      <c r="K862" s="4" t="s">
        <v>1295</v>
      </c>
      <c r="L862" s="74" t="s">
        <v>1371</v>
      </c>
      <c r="M862" s="4" t="s">
        <v>1295</v>
      </c>
      <c r="N862" s="10">
        <v>3</v>
      </c>
      <c r="O862" s="65">
        <v>3.9946737683089215E-3</v>
      </c>
      <c r="P862" s="19"/>
    </row>
    <row r="863" spans="1:16" x14ac:dyDescent="0.45">
      <c r="A863" s="18"/>
      <c r="B863" s="19"/>
      <c r="C863" s="18"/>
      <c r="D863" s="19"/>
      <c r="E863" s="19"/>
      <c r="F863" s="19"/>
      <c r="G863" s="19"/>
      <c r="H863" s="18" t="s">
        <v>1444</v>
      </c>
      <c r="I863" s="18" t="s">
        <v>1444</v>
      </c>
      <c r="J863" s="74" t="s">
        <v>1415</v>
      </c>
      <c r="K863" s="4" t="s">
        <v>1416</v>
      </c>
      <c r="L863" s="74" t="s">
        <v>1415</v>
      </c>
      <c r="M863" s="4" t="s">
        <v>1416</v>
      </c>
      <c r="N863" s="10">
        <v>1</v>
      </c>
      <c r="O863" s="65">
        <v>1.3315579227696406E-3</v>
      </c>
      <c r="P863" s="19"/>
    </row>
    <row r="864" spans="1:16" x14ac:dyDescent="0.45">
      <c r="A864" s="18"/>
      <c r="B864" s="19"/>
      <c r="C864" s="18"/>
      <c r="D864" s="19"/>
      <c r="E864" s="19"/>
      <c r="F864" s="19"/>
      <c r="G864" s="19"/>
      <c r="H864" s="18" t="s">
        <v>1444</v>
      </c>
      <c r="I864" s="18" t="s">
        <v>1444</v>
      </c>
      <c r="J864" s="74" t="s">
        <v>1406</v>
      </c>
      <c r="K864" s="4" t="s">
        <v>1407</v>
      </c>
      <c r="L864" s="74" t="s">
        <v>1406</v>
      </c>
      <c r="M864" s="4" t="s">
        <v>1407</v>
      </c>
      <c r="N864" s="10">
        <v>2</v>
      </c>
      <c r="O864" s="65">
        <v>2.6631158455392811E-3</v>
      </c>
      <c r="P864" s="19"/>
    </row>
    <row r="865" spans="1:16" x14ac:dyDescent="0.45">
      <c r="A865" s="18"/>
      <c r="B865" s="19"/>
      <c r="C865" s="18"/>
      <c r="D865" s="19"/>
      <c r="E865" s="19"/>
      <c r="F865" s="19"/>
      <c r="G865" s="19"/>
      <c r="H865" s="18" t="s">
        <v>1444</v>
      </c>
      <c r="I865" s="18" t="s">
        <v>1444</v>
      </c>
      <c r="J865" s="74" t="s">
        <v>1373</v>
      </c>
      <c r="K865" s="4" t="s">
        <v>1301</v>
      </c>
      <c r="L865" s="74" t="s">
        <v>1373</v>
      </c>
      <c r="M865" s="4" t="s">
        <v>1301</v>
      </c>
      <c r="N865" s="10">
        <v>1</v>
      </c>
      <c r="O865" s="65">
        <v>1.3315579227696406E-3</v>
      </c>
      <c r="P865" s="19"/>
    </row>
    <row r="866" spans="1:16" x14ac:dyDescent="0.45">
      <c r="A866" s="18"/>
      <c r="B866" s="19"/>
      <c r="C866" s="18"/>
      <c r="D866" s="19"/>
      <c r="E866" s="19"/>
      <c r="F866" s="19"/>
      <c r="G866" s="19"/>
      <c r="H866" s="18" t="s">
        <v>1444</v>
      </c>
      <c r="I866" s="18" t="s">
        <v>1444</v>
      </c>
      <c r="J866" s="74" t="s">
        <v>1377</v>
      </c>
      <c r="K866" s="4" t="s">
        <v>1305</v>
      </c>
      <c r="L866" s="74" t="s">
        <v>1377</v>
      </c>
      <c r="M866" s="4" t="s">
        <v>1305</v>
      </c>
      <c r="N866" s="10">
        <v>20</v>
      </c>
      <c r="O866" s="65">
        <v>2.6631158455392809E-2</v>
      </c>
      <c r="P866" s="19"/>
    </row>
    <row r="867" spans="1:16" x14ac:dyDescent="0.45">
      <c r="A867" s="18"/>
      <c r="B867" s="19"/>
      <c r="C867" s="18"/>
      <c r="D867" s="19"/>
      <c r="E867" s="19"/>
      <c r="F867" s="19"/>
      <c r="G867" s="19"/>
      <c r="H867" s="18" t="s">
        <v>1444</v>
      </c>
      <c r="I867" s="18" t="s">
        <v>1444</v>
      </c>
      <c r="J867" s="74" t="s">
        <v>1379</v>
      </c>
      <c r="K867" s="4" t="s">
        <v>485</v>
      </c>
      <c r="L867" s="74" t="s">
        <v>1379</v>
      </c>
      <c r="M867" s="4" t="s">
        <v>485</v>
      </c>
      <c r="N867" s="10">
        <v>6</v>
      </c>
      <c r="O867" s="65">
        <v>7.989347536617843E-3</v>
      </c>
      <c r="P867" s="19"/>
    </row>
    <row r="868" spans="1:16" x14ac:dyDescent="0.45">
      <c r="A868" s="18"/>
      <c r="B868" s="19"/>
      <c r="C868" s="18"/>
      <c r="D868" s="19"/>
      <c r="E868" s="19"/>
      <c r="F868" s="19"/>
      <c r="G868" s="19"/>
      <c r="H868" s="18" t="s">
        <v>1444</v>
      </c>
      <c r="I868" s="18" t="s">
        <v>1444</v>
      </c>
      <c r="J868" s="74" t="s">
        <v>764</v>
      </c>
      <c r="K868" s="4" t="s">
        <v>1162</v>
      </c>
      <c r="L868" s="74" t="s">
        <v>764</v>
      </c>
      <c r="M868" s="4" t="s">
        <v>1162</v>
      </c>
      <c r="N868" s="10">
        <v>1</v>
      </c>
      <c r="O868" s="65">
        <v>1.3315579227696406E-3</v>
      </c>
      <c r="P868" s="19"/>
    </row>
    <row r="869" spans="1:16" x14ac:dyDescent="0.45">
      <c r="A869" s="6">
        <v>130</v>
      </c>
      <c r="B869" s="7" t="s">
        <v>2847</v>
      </c>
      <c r="C869" s="6" t="s">
        <v>887</v>
      </c>
      <c r="D869" s="7" t="s">
        <v>2827</v>
      </c>
      <c r="E869" s="7" t="s">
        <v>1459</v>
      </c>
      <c r="F869" s="7">
        <v>1</v>
      </c>
      <c r="G869" s="7">
        <v>0</v>
      </c>
      <c r="H869" s="6" t="s">
        <v>2567</v>
      </c>
      <c r="I869" s="6" t="s">
        <v>2253</v>
      </c>
      <c r="J869" s="75"/>
      <c r="K869" s="14" t="s">
        <v>1444</v>
      </c>
      <c r="L869" s="75"/>
      <c r="M869" s="14" t="s">
        <v>1444</v>
      </c>
      <c r="N869" s="15"/>
      <c r="O869" s="68"/>
      <c r="P869" s="7"/>
    </row>
    <row r="870" spans="1:16" x14ac:dyDescent="0.25">
      <c r="A870" s="18"/>
      <c r="B870" s="19"/>
      <c r="C870" s="18"/>
      <c r="D870" s="19"/>
      <c r="E870" s="19"/>
      <c r="F870" s="19"/>
      <c r="G870" s="19"/>
      <c r="I870" s="18" t="s">
        <v>1444</v>
      </c>
      <c r="J870" s="81" t="s">
        <v>749</v>
      </c>
      <c r="K870" s="29" t="s">
        <v>586</v>
      </c>
      <c r="L870" s="81" t="s">
        <v>749</v>
      </c>
      <c r="M870" s="29" t="s">
        <v>586</v>
      </c>
      <c r="N870" s="30">
        <v>11</v>
      </c>
      <c r="O870" s="101">
        <v>1.4647137150466045E-2</v>
      </c>
      <c r="P870" s="19"/>
    </row>
    <row r="871" spans="1:16" x14ac:dyDescent="0.25">
      <c r="A871" s="18"/>
      <c r="B871" s="19"/>
      <c r="C871" s="18"/>
      <c r="D871" s="19"/>
      <c r="E871" s="19"/>
      <c r="F871" s="19"/>
      <c r="G871" s="19"/>
      <c r="H871" s="18" t="s">
        <v>1444</v>
      </c>
      <c r="I871" s="18" t="s">
        <v>1444</v>
      </c>
      <c r="J871" s="81" t="s">
        <v>750</v>
      </c>
      <c r="K871" s="29" t="s">
        <v>634</v>
      </c>
      <c r="L871" s="81" t="s">
        <v>750</v>
      </c>
      <c r="M871" s="29" t="s">
        <v>634</v>
      </c>
      <c r="N871" s="30">
        <v>102</v>
      </c>
      <c r="O871" s="101">
        <v>0.13581890812250333</v>
      </c>
      <c r="P871" s="19"/>
    </row>
    <row r="872" spans="1:16" x14ac:dyDescent="0.25">
      <c r="A872" s="18"/>
      <c r="B872" s="19"/>
      <c r="C872" s="18"/>
      <c r="D872" s="19"/>
      <c r="E872" s="19"/>
      <c r="F872" s="19"/>
      <c r="G872" s="19"/>
      <c r="H872" s="18" t="s">
        <v>1444</v>
      </c>
      <c r="I872" s="18" t="s">
        <v>1444</v>
      </c>
      <c r="J872" s="81" t="s">
        <v>751</v>
      </c>
      <c r="K872" s="29" t="s">
        <v>1417</v>
      </c>
      <c r="L872" s="81" t="s">
        <v>751</v>
      </c>
      <c r="M872" s="29" t="s">
        <v>1417</v>
      </c>
      <c r="N872" s="30">
        <v>635</v>
      </c>
      <c r="O872" s="101">
        <v>0.84553928095872166</v>
      </c>
      <c r="P872" s="19"/>
    </row>
    <row r="873" spans="1:16" x14ac:dyDescent="0.25">
      <c r="A873" s="18"/>
      <c r="B873" s="19"/>
      <c r="C873" s="18"/>
      <c r="D873" s="19"/>
      <c r="E873" s="19"/>
      <c r="F873" s="19"/>
      <c r="G873" s="19"/>
      <c r="H873" s="18" t="s">
        <v>1444</v>
      </c>
      <c r="I873" s="18" t="s">
        <v>1444</v>
      </c>
      <c r="J873" s="81" t="s">
        <v>752</v>
      </c>
      <c r="K873" s="29" t="s">
        <v>485</v>
      </c>
      <c r="L873" s="81" t="s">
        <v>752</v>
      </c>
      <c r="M873" s="29" t="s">
        <v>485</v>
      </c>
      <c r="N873" s="30">
        <v>3</v>
      </c>
      <c r="O873" s="101">
        <v>3.9946737683089215E-3</v>
      </c>
      <c r="P873" s="19"/>
    </row>
    <row r="874" spans="1:16" x14ac:dyDescent="0.25">
      <c r="A874" s="22"/>
      <c r="B874" s="23"/>
      <c r="C874" s="22"/>
      <c r="D874" s="23"/>
      <c r="E874" s="23"/>
      <c r="F874" s="23"/>
      <c r="G874" s="23"/>
      <c r="H874" s="22" t="s">
        <v>1444</v>
      </c>
      <c r="I874" s="22" t="s">
        <v>1444</v>
      </c>
      <c r="J874" s="82" t="s">
        <v>753</v>
      </c>
      <c r="K874" s="33" t="s">
        <v>755</v>
      </c>
      <c r="L874" s="82" t="s">
        <v>753</v>
      </c>
      <c r="M874" s="33" t="s">
        <v>755</v>
      </c>
      <c r="N874" s="34">
        <v>0</v>
      </c>
      <c r="O874" s="102">
        <v>0</v>
      </c>
      <c r="P874" s="23"/>
    </row>
    <row r="875" spans="1:16" x14ac:dyDescent="0.45">
      <c r="A875" s="18">
        <v>131</v>
      </c>
      <c r="B875" s="7" t="s">
        <v>2847</v>
      </c>
      <c r="C875" s="18" t="s">
        <v>888</v>
      </c>
      <c r="D875" s="19" t="s">
        <v>2828</v>
      </c>
      <c r="E875" s="19" t="s">
        <v>1459</v>
      </c>
      <c r="F875" s="19">
        <v>1</v>
      </c>
      <c r="G875" s="19">
        <v>0</v>
      </c>
      <c r="H875" s="18" t="s">
        <v>2568</v>
      </c>
      <c r="I875" s="18" t="s">
        <v>2254</v>
      </c>
      <c r="J875" s="74"/>
      <c r="K875" s="4" t="s">
        <v>1444</v>
      </c>
      <c r="L875" s="74"/>
      <c r="M875" s="4" t="s">
        <v>1444</v>
      </c>
      <c r="N875" s="10"/>
      <c r="O875" s="65"/>
      <c r="P875" s="19"/>
    </row>
    <row r="876" spans="1:16" x14ac:dyDescent="0.25">
      <c r="A876" s="18"/>
      <c r="B876" s="19"/>
      <c r="C876" s="18"/>
      <c r="D876" s="19"/>
      <c r="E876" s="19"/>
      <c r="F876" s="19"/>
      <c r="G876" s="19"/>
      <c r="I876" s="18" t="s">
        <v>1444</v>
      </c>
      <c r="J876" s="81" t="s">
        <v>749</v>
      </c>
      <c r="K876" s="29" t="s">
        <v>507</v>
      </c>
      <c r="L876" s="81" t="s">
        <v>749</v>
      </c>
      <c r="M876" s="29" t="s">
        <v>507</v>
      </c>
      <c r="N876" s="30">
        <v>422</v>
      </c>
      <c r="O876" s="101">
        <v>0.56191744340878824</v>
      </c>
      <c r="P876" s="19"/>
    </row>
    <row r="877" spans="1:16" x14ac:dyDescent="0.25">
      <c r="A877" s="18"/>
      <c r="B877" s="19"/>
      <c r="C877" s="18"/>
      <c r="D877" s="19"/>
      <c r="E877" s="19"/>
      <c r="F877" s="19"/>
      <c r="G877" s="19"/>
      <c r="H877" s="18" t="s">
        <v>1444</v>
      </c>
      <c r="I877" s="18" t="s">
        <v>1444</v>
      </c>
      <c r="J877" s="81" t="s">
        <v>750</v>
      </c>
      <c r="K877" s="29" t="s">
        <v>1418</v>
      </c>
      <c r="L877" s="81" t="s">
        <v>750</v>
      </c>
      <c r="M877" s="29" t="s">
        <v>1418</v>
      </c>
      <c r="N877" s="30">
        <v>169</v>
      </c>
      <c r="O877" s="101">
        <v>0.22503328894806923</v>
      </c>
      <c r="P877" s="19"/>
    </row>
    <row r="878" spans="1:16" x14ac:dyDescent="0.25">
      <c r="A878" s="18"/>
      <c r="B878" s="19"/>
      <c r="C878" s="18"/>
      <c r="D878" s="19"/>
      <c r="E878" s="19"/>
      <c r="F878" s="19"/>
      <c r="G878" s="19"/>
      <c r="H878" s="18" t="s">
        <v>1444</v>
      </c>
      <c r="I878" s="18" t="s">
        <v>1444</v>
      </c>
      <c r="J878" s="81" t="s">
        <v>751</v>
      </c>
      <c r="K878" s="29" t="s">
        <v>1027</v>
      </c>
      <c r="L878" s="81" t="s">
        <v>751</v>
      </c>
      <c r="M878" s="29" t="s">
        <v>1027</v>
      </c>
      <c r="N878" s="30">
        <v>126</v>
      </c>
      <c r="O878" s="101">
        <v>0.16777629826897469</v>
      </c>
      <c r="P878" s="19"/>
    </row>
    <row r="879" spans="1:16" x14ac:dyDescent="0.25">
      <c r="A879" s="18"/>
      <c r="B879" s="19"/>
      <c r="C879" s="18"/>
      <c r="D879" s="19"/>
      <c r="E879" s="19"/>
      <c r="F879" s="19"/>
      <c r="G879" s="19"/>
      <c r="H879" s="18" t="s">
        <v>1444</v>
      </c>
      <c r="I879" s="18" t="s">
        <v>1444</v>
      </c>
      <c r="J879" s="81" t="s">
        <v>752</v>
      </c>
      <c r="K879" s="29" t="s">
        <v>1028</v>
      </c>
      <c r="L879" s="81" t="s">
        <v>752</v>
      </c>
      <c r="M879" s="29" t="s">
        <v>1028</v>
      </c>
      <c r="N879" s="30">
        <v>16</v>
      </c>
      <c r="O879" s="101">
        <v>2.1304926764314249E-2</v>
      </c>
      <c r="P879" s="19"/>
    </row>
    <row r="880" spans="1:16" x14ac:dyDescent="0.25">
      <c r="A880" s="18"/>
      <c r="B880" s="19"/>
      <c r="C880" s="18"/>
      <c r="D880" s="19"/>
      <c r="E880" s="19"/>
      <c r="F880" s="19"/>
      <c r="G880" s="19"/>
      <c r="H880" s="18" t="s">
        <v>1444</v>
      </c>
      <c r="I880" s="18" t="s">
        <v>1444</v>
      </c>
      <c r="J880" s="81" t="s">
        <v>753</v>
      </c>
      <c r="K880" s="29" t="s">
        <v>1029</v>
      </c>
      <c r="L880" s="81" t="s">
        <v>753</v>
      </c>
      <c r="M880" s="29" t="s">
        <v>1029</v>
      </c>
      <c r="N880" s="30">
        <v>13</v>
      </c>
      <c r="O880" s="101">
        <v>1.7310252996005325E-2</v>
      </c>
      <c r="P880" s="19"/>
    </row>
    <row r="881" spans="1:16" x14ac:dyDescent="0.25">
      <c r="A881" s="18"/>
      <c r="B881" s="19"/>
      <c r="C881" s="18"/>
      <c r="D881" s="19"/>
      <c r="E881" s="19"/>
      <c r="F881" s="19"/>
      <c r="G881" s="19"/>
      <c r="H881" s="18" t="s">
        <v>1444</v>
      </c>
      <c r="I881" s="18" t="s">
        <v>1444</v>
      </c>
      <c r="J881" s="81" t="s">
        <v>754</v>
      </c>
      <c r="K881" s="29" t="s">
        <v>485</v>
      </c>
      <c r="L881" s="81" t="s">
        <v>754</v>
      </c>
      <c r="M881" s="29" t="s">
        <v>485</v>
      </c>
      <c r="N881" s="30">
        <v>5</v>
      </c>
      <c r="O881" s="101">
        <v>6.6577896138482022E-3</v>
      </c>
      <c r="P881" s="19"/>
    </row>
    <row r="882" spans="1:16" x14ac:dyDescent="0.25">
      <c r="A882" s="18"/>
      <c r="B882" s="19"/>
      <c r="C882" s="18"/>
      <c r="D882" s="19"/>
      <c r="E882" s="19"/>
      <c r="F882" s="19"/>
      <c r="G882" s="19"/>
      <c r="H882" s="18" t="s">
        <v>1444</v>
      </c>
      <c r="I882" s="18" t="s">
        <v>1444</v>
      </c>
      <c r="J882" s="81" t="s">
        <v>760</v>
      </c>
      <c r="K882" s="29" t="s">
        <v>755</v>
      </c>
      <c r="L882" s="81" t="s">
        <v>760</v>
      </c>
      <c r="M882" s="29" t="s">
        <v>755</v>
      </c>
      <c r="N882" s="30">
        <v>0</v>
      </c>
      <c r="O882" s="101">
        <v>0</v>
      </c>
      <c r="P882" s="19"/>
    </row>
    <row r="883" spans="1:16" x14ac:dyDescent="0.45">
      <c r="A883" s="6">
        <v>132</v>
      </c>
      <c r="B883" s="7" t="s">
        <v>2847</v>
      </c>
      <c r="C883" s="6" t="s">
        <v>889</v>
      </c>
      <c r="D883" s="7" t="s">
        <v>2829</v>
      </c>
      <c r="E883" s="7" t="s">
        <v>1459</v>
      </c>
      <c r="F883" s="7">
        <v>1</v>
      </c>
      <c r="G883" s="7">
        <v>0</v>
      </c>
      <c r="H883" s="6" t="s">
        <v>2569</v>
      </c>
      <c r="I883" s="6" t="s">
        <v>2255</v>
      </c>
      <c r="J883" s="75"/>
      <c r="K883" s="14" t="s">
        <v>1444</v>
      </c>
      <c r="L883" s="75"/>
      <c r="M883" s="14" t="s">
        <v>1444</v>
      </c>
      <c r="N883" s="15"/>
      <c r="O883" s="68"/>
      <c r="P883" s="7"/>
    </row>
    <row r="884" spans="1:16" x14ac:dyDescent="0.25">
      <c r="A884" s="18"/>
      <c r="B884" s="19"/>
      <c r="C884" s="18"/>
      <c r="D884" s="19"/>
      <c r="E884" s="19"/>
      <c r="F884" s="19"/>
      <c r="G884" s="19"/>
      <c r="I884" s="18" t="s">
        <v>1444</v>
      </c>
      <c r="J884" s="81" t="s">
        <v>749</v>
      </c>
      <c r="K884" s="29" t="s">
        <v>586</v>
      </c>
      <c r="L884" s="81" t="s">
        <v>749</v>
      </c>
      <c r="M884" s="29" t="s">
        <v>586</v>
      </c>
      <c r="N884" s="30">
        <v>254</v>
      </c>
      <c r="O884" s="101">
        <v>0.33821571238348869</v>
      </c>
      <c r="P884" s="19"/>
    </row>
    <row r="885" spans="1:16" x14ac:dyDescent="0.25">
      <c r="A885" s="18"/>
      <c r="B885" s="19"/>
      <c r="C885" s="18"/>
      <c r="D885" s="19"/>
      <c r="E885" s="19"/>
      <c r="F885" s="19"/>
      <c r="G885" s="19"/>
      <c r="H885" s="18" t="s">
        <v>1444</v>
      </c>
      <c r="I885" s="18" t="s">
        <v>1444</v>
      </c>
      <c r="J885" s="81" t="s">
        <v>750</v>
      </c>
      <c r="K885" s="29" t="s">
        <v>634</v>
      </c>
      <c r="L885" s="81" t="s">
        <v>750</v>
      </c>
      <c r="M885" s="29" t="s">
        <v>634</v>
      </c>
      <c r="N885" s="30">
        <v>332</v>
      </c>
      <c r="O885" s="101">
        <v>0.44207723035952062</v>
      </c>
      <c r="P885" s="19"/>
    </row>
    <row r="886" spans="1:16" x14ac:dyDescent="0.25">
      <c r="A886" s="18"/>
      <c r="B886" s="19"/>
      <c r="C886" s="18"/>
      <c r="D886" s="19"/>
      <c r="E886" s="19"/>
      <c r="F886" s="19"/>
      <c r="G886" s="19"/>
      <c r="H886" s="18" t="s">
        <v>1444</v>
      </c>
      <c r="I886" s="18" t="s">
        <v>1444</v>
      </c>
      <c r="J886" s="81" t="s">
        <v>751</v>
      </c>
      <c r="K886" s="29" t="s">
        <v>1419</v>
      </c>
      <c r="L886" s="81" t="s">
        <v>751</v>
      </c>
      <c r="M886" s="29" t="s">
        <v>1419</v>
      </c>
      <c r="N886" s="30">
        <v>136</v>
      </c>
      <c r="O886" s="101">
        <v>0.18109187749667111</v>
      </c>
      <c r="P886" s="19"/>
    </row>
    <row r="887" spans="1:16" x14ac:dyDescent="0.25">
      <c r="A887" s="18"/>
      <c r="B887" s="19"/>
      <c r="C887" s="18"/>
      <c r="D887" s="19"/>
      <c r="E887" s="19"/>
      <c r="F887" s="19"/>
      <c r="G887" s="19"/>
      <c r="H887" s="18" t="s">
        <v>1444</v>
      </c>
      <c r="I887" s="18" t="s">
        <v>1444</v>
      </c>
      <c r="J887" s="81" t="s">
        <v>752</v>
      </c>
      <c r="K887" s="29" t="s">
        <v>485</v>
      </c>
      <c r="L887" s="81" t="s">
        <v>752</v>
      </c>
      <c r="M887" s="29" t="s">
        <v>485</v>
      </c>
      <c r="N887" s="30">
        <v>28</v>
      </c>
      <c r="O887" s="101">
        <v>3.7283621837549935E-2</v>
      </c>
      <c r="P887" s="19"/>
    </row>
    <row r="888" spans="1:16" x14ac:dyDescent="0.25">
      <c r="A888" s="22"/>
      <c r="B888" s="23"/>
      <c r="C888" s="22"/>
      <c r="D888" s="23"/>
      <c r="E888" s="23"/>
      <c r="F888" s="23"/>
      <c r="G888" s="23"/>
      <c r="H888" s="22" t="s">
        <v>1444</v>
      </c>
      <c r="I888" s="22" t="s">
        <v>1444</v>
      </c>
      <c r="J888" s="82" t="s">
        <v>753</v>
      </c>
      <c r="K888" s="33" t="s">
        <v>755</v>
      </c>
      <c r="L888" s="82" t="s">
        <v>753</v>
      </c>
      <c r="M888" s="33" t="s">
        <v>755</v>
      </c>
      <c r="N888" s="34">
        <v>1</v>
      </c>
      <c r="O888" s="102">
        <v>1.3315579227696406E-3</v>
      </c>
      <c r="P888" s="23"/>
    </row>
    <row r="889" spans="1:16" x14ac:dyDescent="0.45">
      <c r="A889" s="18">
        <v>133</v>
      </c>
      <c r="B889" s="7" t="s">
        <v>2847</v>
      </c>
      <c r="C889" s="18" t="s">
        <v>890</v>
      </c>
      <c r="D889" s="19" t="s">
        <v>2830</v>
      </c>
      <c r="E889" s="19" t="s">
        <v>1459</v>
      </c>
      <c r="F889" s="19">
        <v>1</v>
      </c>
      <c r="G889" s="19">
        <v>0</v>
      </c>
      <c r="H889" s="18" t="s">
        <v>2570</v>
      </c>
      <c r="I889" s="18" t="s">
        <v>2256</v>
      </c>
      <c r="J889" s="74"/>
      <c r="K889" s="4" t="s">
        <v>1444</v>
      </c>
      <c r="L889" s="74"/>
      <c r="M889" s="4" t="s">
        <v>1444</v>
      </c>
      <c r="N889" s="10"/>
      <c r="O889" s="65"/>
      <c r="P889" s="19"/>
    </row>
    <row r="890" spans="1:16" x14ac:dyDescent="0.25">
      <c r="A890" s="18"/>
      <c r="B890" s="19"/>
      <c r="C890" s="18"/>
      <c r="D890" s="19"/>
      <c r="E890" s="19"/>
      <c r="F890" s="19"/>
      <c r="G890" s="19"/>
      <c r="I890" s="18" t="s">
        <v>1444</v>
      </c>
      <c r="J890" s="81" t="s">
        <v>749</v>
      </c>
      <c r="K890" s="29" t="s">
        <v>1420</v>
      </c>
      <c r="L890" s="81" t="s">
        <v>749</v>
      </c>
      <c r="M890" s="29" t="s">
        <v>1420</v>
      </c>
      <c r="N890" s="30">
        <v>180</v>
      </c>
      <c r="O890" s="101">
        <v>0.23968042609853529</v>
      </c>
      <c r="P890" s="19"/>
    </row>
    <row r="891" spans="1:16" x14ac:dyDescent="0.25">
      <c r="A891" s="18"/>
      <c r="B891" s="19"/>
      <c r="C891" s="18"/>
      <c r="D891" s="19"/>
      <c r="E891" s="19"/>
      <c r="F891" s="19"/>
      <c r="G891" s="19"/>
      <c r="H891" s="18" t="s">
        <v>1444</v>
      </c>
      <c r="I891" s="18" t="s">
        <v>1444</v>
      </c>
      <c r="J891" s="81" t="s">
        <v>750</v>
      </c>
      <c r="K891" s="29" t="s">
        <v>1421</v>
      </c>
      <c r="L891" s="81" t="s">
        <v>750</v>
      </c>
      <c r="M891" s="29" t="s">
        <v>1421</v>
      </c>
      <c r="N891" s="30">
        <v>8</v>
      </c>
      <c r="O891" s="101">
        <v>1.0652463382157125E-2</v>
      </c>
      <c r="P891" s="19"/>
    </row>
    <row r="892" spans="1:16" x14ac:dyDescent="0.25">
      <c r="A892" s="18"/>
      <c r="B892" s="19"/>
      <c r="C892" s="18"/>
      <c r="D892" s="19"/>
      <c r="E892" s="19"/>
      <c r="F892" s="19"/>
      <c r="G892" s="19"/>
      <c r="H892" s="18" t="s">
        <v>1444</v>
      </c>
      <c r="I892" s="18" t="s">
        <v>1444</v>
      </c>
      <c r="J892" s="81" t="s">
        <v>751</v>
      </c>
      <c r="K892" s="29" t="s">
        <v>1422</v>
      </c>
      <c r="L892" s="81" t="s">
        <v>751</v>
      </c>
      <c r="M892" s="29" t="s">
        <v>1422</v>
      </c>
      <c r="N892" s="30">
        <v>277</v>
      </c>
      <c r="O892" s="101">
        <v>0.36884154460719043</v>
      </c>
      <c r="P892" s="19"/>
    </row>
    <row r="893" spans="1:16" x14ac:dyDescent="0.25">
      <c r="A893" s="18"/>
      <c r="B893" s="19"/>
      <c r="C893" s="18"/>
      <c r="D893" s="19"/>
      <c r="E893" s="19"/>
      <c r="F893" s="19"/>
      <c r="G893" s="19"/>
      <c r="H893" s="18" t="s">
        <v>1444</v>
      </c>
      <c r="I893" s="18" t="s">
        <v>1444</v>
      </c>
      <c r="J893" s="81" t="s">
        <v>752</v>
      </c>
      <c r="K893" s="29" t="s">
        <v>1423</v>
      </c>
      <c r="L893" s="81" t="s">
        <v>752</v>
      </c>
      <c r="M893" s="29" t="s">
        <v>1423</v>
      </c>
      <c r="N893" s="30">
        <v>251</v>
      </c>
      <c r="O893" s="101">
        <v>0.33422103861517977</v>
      </c>
      <c r="P893" s="19"/>
    </row>
    <row r="894" spans="1:16" x14ac:dyDescent="0.25">
      <c r="A894" s="18"/>
      <c r="B894" s="19"/>
      <c r="C894" s="18"/>
      <c r="D894" s="19"/>
      <c r="E894" s="19"/>
      <c r="F894" s="19"/>
      <c r="G894" s="19"/>
      <c r="H894" s="18" t="s">
        <v>1444</v>
      </c>
      <c r="I894" s="18" t="s">
        <v>1444</v>
      </c>
      <c r="J894" s="81" t="s">
        <v>753</v>
      </c>
      <c r="K894" s="29" t="s">
        <v>485</v>
      </c>
      <c r="L894" s="81" t="s">
        <v>753</v>
      </c>
      <c r="M894" s="29" t="s">
        <v>485</v>
      </c>
      <c r="N894" s="30">
        <v>33</v>
      </c>
      <c r="O894" s="101">
        <v>4.3941411451398134E-2</v>
      </c>
      <c r="P894" s="19"/>
    </row>
    <row r="895" spans="1:16" x14ac:dyDescent="0.25">
      <c r="A895" s="18"/>
      <c r="B895" s="19"/>
      <c r="C895" s="18"/>
      <c r="D895" s="19"/>
      <c r="E895" s="19"/>
      <c r="F895" s="19"/>
      <c r="G895" s="19"/>
      <c r="H895" s="18" t="s">
        <v>1444</v>
      </c>
      <c r="I895" s="18" t="s">
        <v>1444</v>
      </c>
      <c r="J895" s="81" t="s">
        <v>754</v>
      </c>
      <c r="K895" s="29" t="s">
        <v>755</v>
      </c>
      <c r="L895" s="81" t="s">
        <v>754</v>
      </c>
      <c r="M895" s="29" t="s">
        <v>755</v>
      </c>
      <c r="N895" s="30">
        <v>2</v>
      </c>
      <c r="O895" s="101">
        <v>2.6631158455392811E-3</v>
      </c>
      <c r="P895" s="19"/>
    </row>
    <row r="896" spans="1:16" x14ac:dyDescent="0.45">
      <c r="A896" s="6">
        <v>134</v>
      </c>
      <c r="B896" s="7" t="s">
        <v>2847</v>
      </c>
      <c r="C896" s="6" t="s">
        <v>891</v>
      </c>
      <c r="D896" s="7" t="s">
        <v>2831</v>
      </c>
      <c r="E896" s="7" t="s">
        <v>1459</v>
      </c>
      <c r="F896" s="7">
        <v>1</v>
      </c>
      <c r="G896" s="7">
        <v>0</v>
      </c>
      <c r="H896" s="6" t="s">
        <v>2571</v>
      </c>
      <c r="I896" s="6" t="s">
        <v>2257</v>
      </c>
      <c r="J896" s="75"/>
      <c r="K896" s="14" t="s">
        <v>1444</v>
      </c>
      <c r="L896" s="75"/>
      <c r="M896" s="14" t="s">
        <v>1444</v>
      </c>
      <c r="N896" s="15"/>
      <c r="O896" s="68"/>
      <c r="P896" s="7"/>
    </row>
    <row r="897" spans="1:16" x14ac:dyDescent="0.25">
      <c r="A897" s="18"/>
      <c r="B897" s="19"/>
      <c r="C897" s="18"/>
      <c r="D897" s="19"/>
      <c r="E897" s="19"/>
      <c r="F897" s="19"/>
      <c r="G897" s="19"/>
      <c r="I897" s="18" t="s">
        <v>1444</v>
      </c>
      <c r="J897" s="81" t="s">
        <v>749</v>
      </c>
      <c r="K897" s="29" t="s">
        <v>1424</v>
      </c>
      <c r="L897" s="81" t="s">
        <v>749</v>
      </c>
      <c r="M897" s="29" t="s">
        <v>1424</v>
      </c>
      <c r="N897" s="30">
        <v>14</v>
      </c>
      <c r="O897" s="101">
        <v>1.8641810918774968E-2</v>
      </c>
      <c r="P897" s="19"/>
    </row>
    <row r="898" spans="1:16" x14ac:dyDescent="0.25">
      <c r="A898" s="18"/>
      <c r="B898" s="19"/>
      <c r="C898" s="18"/>
      <c r="D898" s="19"/>
      <c r="E898" s="19"/>
      <c r="F898" s="19"/>
      <c r="G898" s="19"/>
      <c r="H898" s="18" t="s">
        <v>1444</v>
      </c>
      <c r="I898" s="18" t="s">
        <v>1444</v>
      </c>
      <c r="J898" s="81" t="s">
        <v>750</v>
      </c>
      <c r="K898" s="29" t="s">
        <v>1425</v>
      </c>
      <c r="L898" s="81" t="s">
        <v>750</v>
      </c>
      <c r="M898" s="29" t="s">
        <v>1425</v>
      </c>
      <c r="N898" s="30">
        <v>384</v>
      </c>
      <c r="O898" s="101">
        <v>0.51131824234354195</v>
      </c>
      <c r="P898" s="19"/>
    </row>
    <row r="899" spans="1:16" x14ac:dyDescent="0.25">
      <c r="A899" s="18"/>
      <c r="B899" s="19"/>
      <c r="C899" s="18"/>
      <c r="D899" s="19"/>
      <c r="E899" s="19"/>
      <c r="F899" s="19"/>
      <c r="G899" s="19"/>
      <c r="H899" s="18" t="s">
        <v>1444</v>
      </c>
      <c r="I899" s="18" t="s">
        <v>1444</v>
      </c>
      <c r="J899" s="81" t="s">
        <v>751</v>
      </c>
      <c r="K899" s="29" t="s">
        <v>1426</v>
      </c>
      <c r="L899" s="81" t="s">
        <v>751</v>
      </c>
      <c r="M899" s="29" t="s">
        <v>1426</v>
      </c>
      <c r="N899" s="30">
        <v>140</v>
      </c>
      <c r="O899" s="101">
        <v>0.18641810918774968</v>
      </c>
      <c r="P899" s="19"/>
    </row>
    <row r="900" spans="1:16" x14ac:dyDescent="0.25">
      <c r="A900" s="18"/>
      <c r="B900" s="19"/>
      <c r="C900" s="18"/>
      <c r="D900" s="19"/>
      <c r="E900" s="19"/>
      <c r="F900" s="19"/>
      <c r="G900" s="19"/>
      <c r="H900" s="18" t="s">
        <v>1444</v>
      </c>
      <c r="I900" s="18" t="s">
        <v>1444</v>
      </c>
      <c r="J900" s="81" t="s">
        <v>752</v>
      </c>
      <c r="K900" s="29" t="s">
        <v>1427</v>
      </c>
      <c r="L900" s="81" t="s">
        <v>752</v>
      </c>
      <c r="M900" s="29" t="s">
        <v>1427</v>
      </c>
      <c r="N900" s="30">
        <v>167</v>
      </c>
      <c r="O900" s="101">
        <v>0.22237017310252993</v>
      </c>
      <c r="P900" s="19"/>
    </row>
    <row r="901" spans="1:16" x14ac:dyDescent="0.25">
      <c r="A901" s="18"/>
      <c r="B901" s="19"/>
      <c r="C901" s="18"/>
      <c r="D901" s="19"/>
      <c r="E901" s="19"/>
      <c r="F901" s="19"/>
      <c r="G901" s="19"/>
      <c r="H901" s="18" t="s">
        <v>1444</v>
      </c>
      <c r="I901" s="18" t="s">
        <v>1444</v>
      </c>
      <c r="J901" s="81" t="s">
        <v>753</v>
      </c>
      <c r="K901" s="29" t="s">
        <v>1090</v>
      </c>
      <c r="L901" s="81" t="s">
        <v>753</v>
      </c>
      <c r="M901" s="29" t="s">
        <v>1090</v>
      </c>
      <c r="N901" s="30">
        <v>6</v>
      </c>
      <c r="O901" s="101">
        <v>7.989347536617843E-3</v>
      </c>
      <c r="P901" s="19"/>
    </row>
    <row r="902" spans="1:16" x14ac:dyDescent="0.25">
      <c r="A902" s="18"/>
      <c r="B902" s="19"/>
      <c r="C902" s="18"/>
      <c r="D902" s="19"/>
      <c r="E902" s="19"/>
      <c r="F902" s="19"/>
      <c r="G902" s="19"/>
      <c r="H902" s="18" t="s">
        <v>1444</v>
      </c>
      <c r="I902" s="18" t="s">
        <v>1444</v>
      </c>
      <c r="J902" s="81" t="s">
        <v>754</v>
      </c>
      <c r="K902" s="29" t="s">
        <v>485</v>
      </c>
      <c r="L902" s="81" t="s">
        <v>754</v>
      </c>
      <c r="M902" s="29" t="s">
        <v>485</v>
      </c>
      <c r="N902" s="30">
        <v>34</v>
      </c>
      <c r="O902" s="101">
        <v>4.5272969374167776E-2</v>
      </c>
      <c r="P902" s="19"/>
    </row>
    <row r="903" spans="1:16" x14ac:dyDescent="0.25">
      <c r="A903" s="22"/>
      <c r="B903" s="23"/>
      <c r="C903" s="22"/>
      <c r="D903" s="23"/>
      <c r="E903" s="23"/>
      <c r="F903" s="23"/>
      <c r="G903" s="23"/>
      <c r="H903" s="22" t="s">
        <v>1444</v>
      </c>
      <c r="I903" s="22" t="s">
        <v>1444</v>
      </c>
      <c r="J903" s="82" t="s">
        <v>760</v>
      </c>
      <c r="K903" s="33" t="s">
        <v>755</v>
      </c>
      <c r="L903" s="82" t="s">
        <v>760</v>
      </c>
      <c r="M903" s="33" t="s">
        <v>755</v>
      </c>
      <c r="N903" s="34">
        <v>6</v>
      </c>
      <c r="O903" s="102">
        <v>7.989347536617843E-3</v>
      </c>
      <c r="P903" s="23"/>
    </row>
    <row r="904" spans="1:16" x14ac:dyDescent="0.45">
      <c r="A904" s="18">
        <v>135</v>
      </c>
      <c r="B904" s="7" t="s">
        <v>2847</v>
      </c>
      <c r="C904" s="18" t="s">
        <v>333</v>
      </c>
      <c r="D904" s="19" t="s">
        <v>2832</v>
      </c>
      <c r="E904" s="19" t="s">
        <v>1459</v>
      </c>
      <c r="F904" s="19">
        <v>1</v>
      </c>
      <c r="G904" s="19">
        <v>0</v>
      </c>
      <c r="H904" s="18" t="s">
        <v>2572</v>
      </c>
      <c r="I904" s="18" t="s">
        <v>2258</v>
      </c>
      <c r="J904" s="74"/>
      <c r="K904" s="4" t="s">
        <v>1444</v>
      </c>
      <c r="L904" s="74"/>
      <c r="M904" s="4" t="s">
        <v>1444</v>
      </c>
      <c r="N904" s="10"/>
      <c r="O904" s="65"/>
      <c r="P904" s="19"/>
    </row>
    <row r="905" spans="1:16" x14ac:dyDescent="0.25">
      <c r="A905" s="18"/>
      <c r="B905" s="19"/>
      <c r="C905" s="18"/>
      <c r="D905" s="19"/>
      <c r="E905" s="19"/>
      <c r="F905" s="19"/>
      <c r="G905" s="19"/>
      <c r="I905" s="18" t="s">
        <v>1444</v>
      </c>
      <c r="J905" s="81" t="s">
        <v>749</v>
      </c>
      <c r="K905" s="29" t="s">
        <v>586</v>
      </c>
      <c r="L905" s="81" t="s">
        <v>749</v>
      </c>
      <c r="M905" s="29" t="s">
        <v>586</v>
      </c>
      <c r="N905" s="30">
        <v>263</v>
      </c>
      <c r="O905" s="101">
        <v>0.3501997336884155</v>
      </c>
      <c r="P905" s="19"/>
    </row>
    <row r="906" spans="1:16" x14ac:dyDescent="0.25">
      <c r="A906" s="18"/>
      <c r="B906" s="19"/>
      <c r="C906" s="18"/>
      <c r="D906" s="19"/>
      <c r="E906" s="19"/>
      <c r="F906" s="19"/>
      <c r="G906" s="19"/>
      <c r="H906" s="18" t="s">
        <v>1444</v>
      </c>
      <c r="I906" s="18" t="s">
        <v>1444</v>
      </c>
      <c r="J906" s="81" t="s">
        <v>750</v>
      </c>
      <c r="K906" s="29" t="s">
        <v>634</v>
      </c>
      <c r="L906" s="81" t="s">
        <v>750</v>
      </c>
      <c r="M906" s="29" t="s">
        <v>634</v>
      </c>
      <c r="N906" s="30">
        <v>22</v>
      </c>
      <c r="O906" s="101">
        <v>2.929427430093209E-2</v>
      </c>
      <c r="P906" s="19"/>
    </row>
    <row r="907" spans="1:16" x14ac:dyDescent="0.25">
      <c r="A907" s="18"/>
      <c r="B907" s="19"/>
      <c r="C907" s="18"/>
      <c r="D907" s="19"/>
      <c r="E907" s="19"/>
      <c r="F907" s="19"/>
      <c r="G907" s="19"/>
      <c r="H907" s="18" t="s">
        <v>1444</v>
      </c>
      <c r="I907" s="18" t="s">
        <v>1444</v>
      </c>
      <c r="J907" s="81" t="s">
        <v>751</v>
      </c>
      <c r="K907" s="29" t="s">
        <v>1428</v>
      </c>
      <c r="L907" s="81" t="s">
        <v>751</v>
      </c>
      <c r="M907" s="29" t="s">
        <v>1428</v>
      </c>
      <c r="N907" s="30">
        <v>22</v>
      </c>
      <c r="O907" s="101">
        <v>2.929427430093209E-2</v>
      </c>
      <c r="P907" s="19"/>
    </row>
    <row r="908" spans="1:16" x14ac:dyDescent="0.25">
      <c r="A908" s="18"/>
      <c r="B908" s="19"/>
      <c r="C908" s="18"/>
      <c r="D908" s="19"/>
      <c r="E908" s="19"/>
      <c r="F908" s="19"/>
      <c r="G908" s="19"/>
      <c r="H908" s="18" t="s">
        <v>1444</v>
      </c>
      <c r="I908" s="18" t="s">
        <v>1444</v>
      </c>
      <c r="J908" s="81" t="s">
        <v>752</v>
      </c>
      <c r="K908" s="29" t="s">
        <v>485</v>
      </c>
      <c r="L908" s="81" t="s">
        <v>752</v>
      </c>
      <c r="M908" s="29" t="s">
        <v>485</v>
      </c>
      <c r="N908" s="30">
        <v>3</v>
      </c>
      <c r="O908" s="101">
        <v>3.9946737683089215E-3</v>
      </c>
      <c r="P908" s="19"/>
    </row>
    <row r="909" spans="1:16" x14ac:dyDescent="0.25">
      <c r="A909" s="18"/>
      <c r="B909" s="19"/>
      <c r="C909" s="18"/>
      <c r="D909" s="19"/>
      <c r="E909" s="19"/>
      <c r="F909" s="19"/>
      <c r="G909" s="19"/>
      <c r="H909" s="18" t="s">
        <v>1444</v>
      </c>
      <c r="I909" s="18" t="s">
        <v>1444</v>
      </c>
      <c r="J909" s="81" t="s">
        <v>753</v>
      </c>
      <c r="K909" s="29" t="s">
        <v>755</v>
      </c>
      <c r="L909" s="81" t="s">
        <v>753</v>
      </c>
      <c r="M909" s="29" t="s">
        <v>755</v>
      </c>
      <c r="N909" s="30">
        <v>2</v>
      </c>
      <c r="O909" s="101">
        <v>2.6631158455392811E-3</v>
      </c>
      <c r="P909" s="19"/>
    </row>
    <row r="910" spans="1:16" x14ac:dyDescent="0.45">
      <c r="A910" s="6">
        <v>136</v>
      </c>
      <c r="B910" s="7" t="s">
        <v>2847</v>
      </c>
      <c r="C910" s="6" t="s">
        <v>334</v>
      </c>
      <c r="D910" s="7" t="s">
        <v>2833</v>
      </c>
      <c r="E910" s="7" t="s">
        <v>1459</v>
      </c>
      <c r="F910" s="7">
        <v>1</v>
      </c>
      <c r="G910" s="7">
        <v>0</v>
      </c>
      <c r="H910" s="6" t="s">
        <v>2573</v>
      </c>
      <c r="I910" s="6" t="s">
        <v>1860</v>
      </c>
      <c r="J910" s="75"/>
      <c r="K910" s="14" t="s">
        <v>1444</v>
      </c>
      <c r="L910" s="75"/>
      <c r="M910" s="14" t="s">
        <v>1444</v>
      </c>
      <c r="N910" s="15"/>
      <c r="O910" s="68"/>
      <c r="P910" s="7"/>
    </row>
    <row r="911" spans="1:16" x14ac:dyDescent="0.25">
      <c r="A911" s="18"/>
      <c r="B911" s="19"/>
      <c r="C911" s="18"/>
      <c r="D911" s="19"/>
      <c r="E911" s="19"/>
      <c r="F911" s="19"/>
      <c r="G911" s="19"/>
      <c r="I911" s="18" t="s">
        <v>1444</v>
      </c>
      <c r="J911" s="81" t="s">
        <v>749</v>
      </c>
      <c r="K911" s="29" t="s">
        <v>586</v>
      </c>
      <c r="L911" s="81" t="s">
        <v>749</v>
      </c>
      <c r="M911" s="29" t="s">
        <v>586</v>
      </c>
      <c r="N911" s="30">
        <v>179</v>
      </c>
      <c r="O911" s="101">
        <v>0.23834886817576564</v>
      </c>
      <c r="P911" s="19"/>
    </row>
    <row r="912" spans="1:16" x14ac:dyDescent="0.25">
      <c r="A912" s="18"/>
      <c r="B912" s="19"/>
      <c r="C912" s="18"/>
      <c r="D912" s="19"/>
      <c r="E912" s="19"/>
      <c r="F912" s="19"/>
      <c r="G912" s="19"/>
      <c r="H912" s="18" t="s">
        <v>1444</v>
      </c>
      <c r="I912" s="18" t="s">
        <v>1444</v>
      </c>
      <c r="J912" s="81" t="s">
        <v>750</v>
      </c>
      <c r="K912" s="29" t="s">
        <v>1429</v>
      </c>
      <c r="L912" s="81" t="s">
        <v>750</v>
      </c>
      <c r="M912" s="29" t="s">
        <v>1429</v>
      </c>
      <c r="N912" s="30">
        <v>90</v>
      </c>
      <c r="O912" s="101">
        <v>0.11984021304926765</v>
      </c>
      <c r="P912" s="19"/>
    </row>
    <row r="913" spans="1:16" x14ac:dyDescent="0.25">
      <c r="A913" s="18"/>
      <c r="B913" s="19"/>
      <c r="C913" s="18"/>
      <c r="D913" s="19"/>
      <c r="E913" s="19"/>
      <c r="F913" s="19"/>
      <c r="G913" s="19"/>
      <c r="H913" s="18" t="s">
        <v>1444</v>
      </c>
      <c r="I913" s="18" t="s">
        <v>1444</v>
      </c>
      <c r="J913" s="81" t="s">
        <v>751</v>
      </c>
      <c r="K913" s="29" t="s">
        <v>1430</v>
      </c>
      <c r="L913" s="81" t="s">
        <v>751</v>
      </c>
      <c r="M913" s="29" t="s">
        <v>1430</v>
      </c>
      <c r="N913" s="30">
        <v>39</v>
      </c>
      <c r="O913" s="101">
        <v>5.1930758988015982E-2</v>
      </c>
      <c r="P913" s="19"/>
    </row>
    <row r="914" spans="1:16" x14ac:dyDescent="0.25">
      <c r="A914" s="18"/>
      <c r="B914" s="19"/>
      <c r="C914" s="18"/>
      <c r="D914" s="19"/>
      <c r="E914" s="19"/>
      <c r="F914" s="19"/>
      <c r="G914" s="19"/>
      <c r="H914" s="18" t="s">
        <v>1444</v>
      </c>
      <c r="I914" s="18" t="s">
        <v>1444</v>
      </c>
      <c r="J914" s="81" t="s">
        <v>752</v>
      </c>
      <c r="K914" s="29" t="s">
        <v>485</v>
      </c>
      <c r="L914" s="81" t="s">
        <v>752</v>
      </c>
      <c r="M914" s="29" t="s">
        <v>485</v>
      </c>
      <c r="N914" s="30">
        <v>2</v>
      </c>
      <c r="O914" s="101">
        <v>2.6631158455392811E-3</v>
      </c>
      <c r="P914" s="19"/>
    </row>
    <row r="915" spans="1:16" x14ac:dyDescent="0.25">
      <c r="A915" s="22"/>
      <c r="B915" s="23"/>
      <c r="C915" s="22"/>
      <c r="D915" s="23"/>
      <c r="E915" s="23"/>
      <c r="F915" s="23"/>
      <c r="G915" s="23"/>
      <c r="H915" s="22" t="s">
        <v>1444</v>
      </c>
      <c r="I915" s="22" t="s">
        <v>1444</v>
      </c>
      <c r="J915" s="82" t="s">
        <v>753</v>
      </c>
      <c r="K915" s="33" t="s">
        <v>755</v>
      </c>
      <c r="L915" s="82" t="s">
        <v>753</v>
      </c>
      <c r="M915" s="33" t="s">
        <v>755</v>
      </c>
      <c r="N915" s="34">
        <v>2</v>
      </c>
      <c r="O915" s="102">
        <v>2.6631158455392811E-3</v>
      </c>
      <c r="P915" s="23"/>
    </row>
    <row r="916" spans="1:16" x14ac:dyDescent="0.45">
      <c r="A916" s="18">
        <v>137</v>
      </c>
      <c r="B916" s="7" t="s">
        <v>2847</v>
      </c>
      <c r="C916" s="18" t="s">
        <v>892</v>
      </c>
      <c r="D916" s="19" t="s">
        <v>2834</v>
      </c>
      <c r="E916" s="19" t="s">
        <v>1459</v>
      </c>
      <c r="F916" s="19">
        <v>1</v>
      </c>
      <c r="G916" s="19">
        <v>0</v>
      </c>
      <c r="H916" s="18" t="s">
        <v>2574</v>
      </c>
      <c r="I916" s="18" t="s">
        <v>2259</v>
      </c>
      <c r="J916" s="74"/>
      <c r="K916" s="4" t="s">
        <v>1444</v>
      </c>
      <c r="L916" s="74"/>
      <c r="M916" s="4" t="s">
        <v>1444</v>
      </c>
      <c r="N916" s="10"/>
      <c r="O916" s="65"/>
      <c r="P916" s="19"/>
    </row>
    <row r="917" spans="1:16" x14ac:dyDescent="0.25">
      <c r="A917" s="18"/>
      <c r="B917" s="19"/>
      <c r="C917" s="18"/>
      <c r="D917" s="19"/>
      <c r="E917" s="19"/>
      <c r="F917" s="19"/>
      <c r="G917" s="19"/>
      <c r="I917" s="18" t="s">
        <v>1444</v>
      </c>
      <c r="J917" s="81" t="s">
        <v>749</v>
      </c>
      <c r="K917" s="29" t="s">
        <v>993</v>
      </c>
      <c r="L917" s="81" t="s">
        <v>749</v>
      </c>
      <c r="M917" s="29" t="s">
        <v>993</v>
      </c>
      <c r="N917" s="30">
        <v>76</v>
      </c>
      <c r="O917" s="101">
        <v>0.10119840213049267</v>
      </c>
      <c r="P917" s="19"/>
    </row>
    <row r="918" spans="1:16" x14ac:dyDescent="0.25">
      <c r="A918" s="18"/>
      <c r="B918" s="19"/>
      <c r="C918" s="18"/>
      <c r="D918" s="19"/>
      <c r="E918" s="19"/>
      <c r="F918" s="19"/>
      <c r="G918" s="19"/>
      <c r="H918" s="18" t="s">
        <v>1444</v>
      </c>
      <c r="I918" s="18" t="s">
        <v>1444</v>
      </c>
      <c r="J918" s="81" t="s">
        <v>750</v>
      </c>
      <c r="K918" s="29" t="s">
        <v>686</v>
      </c>
      <c r="L918" s="81" t="s">
        <v>750</v>
      </c>
      <c r="M918" s="29" t="s">
        <v>686</v>
      </c>
      <c r="N918" s="30">
        <v>180</v>
      </c>
      <c r="O918" s="101">
        <v>0.23968042609853529</v>
      </c>
      <c r="P918" s="19"/>
    </row>
    <row r="919" spans="1:16" x14ac:dyDescent="0.25">
      <c r="A919" s="18"/>
      <c r="B919" s="19"/>
      <c r="C919" s="18"/>
      <c r="D919" s="19"/>
      <c r="E919" s="19"/>
      <c r="F919" s="19"/>
      <c r="G919" s="19"/>
      <c r="H919" s="18" t="s">
        <v>1444</v>
      </c>
      <c r="I919" s="18" t="s">
        <v>1444</v>
      </c>
      <c r="J919" s="81" t="s">
        <v>751</v>
      </c>
      <c r="K919" s="29" t="s">
        <v>681</v>
      </c>
      <c r="L919" s="81" t="s">
        <v>751</v>
      </c>
      <c r="M919" s="29" t="s">
        <v>681</v>
      </c>
      <c r="N919" s="30">
        <v>44</v>
      </c>
      <c r="O919" s="101">
        <v>5.8588548601864181E-2</v>
      </c>
      <c r="P919" s="19"/>
    </row>
    <row r="920" spans="1:16" x14ac:dyDescent="0.25">
      <c r="A920" s="18"/>
      <c r="B920" s="19"/>
      <c r="C920" s="18"/>
      <c r="D920" s="19"/>
      <c r="E920" s="19"/>
      <c r="F920" s="19"/>
      <c r="G920" s="19"/>
      <c r="H920" s="18" t="s">
        <v>1444</v>
      </c>
      <c r="I920" s="18" t="s">
        <v>1444</v>
      </c>
      <c r="J920" s="81" t="s">
        <v>752</v>
      </c>
      <c r="K920" s="29" t="s">
        <v>485</v>
      </c>
      <c r="L920" s="81" t="s">
        <v>752</v>
      </c>
      <c r="M920" s="29" t="s">
        <v>485</v>
      </c>
      <c r="N920" s="30">
        <v>10</v>
      </c>
      <c r="O920" s="101">
        <v>1.3315579227696404E-2</v>
      </c>
      <c r="P920" s="19"/>
    </row>
    <row r="921" spans="1:16" x14ac:dyDescent="0.25">
      <c r="A921" s="18"/>
      <c r="B921" s="19"/>
      <c r="C921" s="18"/>
      <c r="D921" s="19"/>
      <c r="E921" s="19"/>
      <c r="F921" s="19"/>
      <c r="G921" s="19"/>
      <c r="H921" s="18" t="s">
        <v>1444</v>
      </c>
      <c r="I921" s="18" t="s">
        <v>1444</v>
      </c>
      <c r="J921" s="81" t="s">
        <v>753</v>
      </c>
      <c r="K921" s="29" t="s">
        <v>755</v>
      </c>
      <c r="L921" s="81" t="s">
        <v>753</v>
      </c>
      <c r="M921" s="29" t="s">
        <v>755</v>
      </c>
      <c r="N921" s="30">
        <v>2</v>
      </c>
      <c r="O921" s="101">
        <v>2.6631158455392811E-3</v>
      </c>
      <c r="P921" s="19"/>
    </row>
    <row r="922" spans="1:16" x14ac:dyDescent="0.45">
      <c r="A922" s="6">
        <v>138</v>
      </c>
      <c r="B922" s="7" t="s">
        <v>2847</v>
      </c>
      <c r="C922" s="6" t="s">
        <v>335</v>
      </c>
      <c r="D922" s="7" t="s">
        <v>2835</v>
      </c>
      <c r="E922" s="7" t="s">
        <v>1459</v>
      </c>
      <c r="F922" s="7">
        <v>1</v>
      </c>
      <c r="G922" s="7">
        <v>0</v>
      </c>
      <c r="H922" s="6" t="s">
        <v>2575</v>
      </c>
      <c r="I922" s="6" t="s">
        <v>2260</v>
      </c>
      <c r="J922" s="75"/>
      <c r="K922" s="14" t="s">
        <v>1444</v>
      </c>
      <c r="L922" s="75"/>
      <c r="M922" s="14" t="s">
        <v>1444</v>
      </c>
      <c r="N922" s="15"/>
      <c r="O922" s="68"/>
      <c r="P922" s="7"/>
    </row>
    <row r="923" spans="1:16" x14ac:dyDescent="0.25">
      <c r="A923" s="18"/>
      <c r="B923" s="19"/>
      <c r="C923" s="18"/>
      <c r="D923" s="19"/>
      <c r="E923" s="19"/>
      <c r="F923" s="19"/>
      <c r="G923" s="19"/>
      <c r="I923" s="18" t="s">
        <v>1444</v>
      </c>
      <c r="J923" s="81" t="s">
        <v>749</v>
      </c>
      <c r="K923" s="29" t="s">
        <v>1431</v>
      </c>
      <c r="L923" s="81" t="s">
        <v>749</v>
      </c>
      <c r="M923" s="29" t="s">
        <v>1431</v>
      </c>
      <c r="N923" s="30">
        <v>62</v>
      </c>
      <c r="O923" s="101">
        <v>8.2556591211717711E-2</v>
      </c>
      <c r="P923" s="19"/>
    </row>
    <row r="924" spans="1:16" x14ac:dyDescent="0.25">
      <c r="A924" s="18"/>
      <c r="B924" s="19"/>
      <c r="C924" s="18"/>
      <c r="D924" s="19"/>
      <c r="E924" s="19"/>
      <c r="F924" s="19"/>
      <c r="G924" s="19"/>
      <c r="H924" s="18" t="s">
        <v>1444</v>
      </c>
      <c r="I924" s="18" t="s">
        <v>1444</v>
      </c>
      <c r="J924" s="81" t="s">
        <v>750</v>
      </c>
      <c r="K924" s="29" t="s">
        <v>688</v>
      </c>
      <c r="L924" s="81" t="s">
        <v>750</v>
      </c>
      <c r="M924" s="29" t="s">
        <v>688</v>
      </c>
      <c r="N924" s="30">
        <v>17</v>
      </c>
      <c r="O924" s="101">
        <v>2.2636484687083888E-2</v>
      </c>
      <c r="P924" s="19"/>
    </row>
    <row r="925" spans="1:16" x14ac:dyDescent="0.25">
      <c r="A925" s="18"/>
      <c r="B925" s="19"/>
      <c r="C925" s="18"/>
      <c r="D925" s="19"/>
      <c r="E925" s="19"/>
      <c r="F925" s="19"/>
      <c r="G925" s="19"/>
      <c r="H925" s="18" t="s">
        <v>1444</v>
      </c>
      <c r="I925" s="18" t="s">
        <v>1444</v>
      </c>
      <c r="J925" s="81" t="s">
        <v>751</v>
      </c>
      <c r="K925" s="29" t="s">
        <v>1432</v>
      </c>
      <c r="L925" s="81" t="s">
        <v>751</v>
      </c>
      <c r="M925" s="29" t="s">
        <v>1432</v>
      </c>
      <c r="N925" s="30">
        <v>45</v>
      </c>
      <c r="O925" s="101">
        <v>5.9920106524633823E-2</v>
      </c>
      <c r="P925" s="19"/>
    </row>
    <row r="926" spans="1:16" x14ac:dyDescent="0.25">
      <c r="A926" s="18"/>
      <c r="B926" s="19"/>
      <c r="C926" s="18"/>
      <c r="D926" s="19"/>
      <c r="E926" s="19"/>
      <c r="F926" s="19"/>
      <c r="G926" s="19"/>
      <c r="H926" s="18" t="s">
        <v>1444</v>
      </c>
      <c r="I926" s="18" t="s">
        <v>1444</v>
      </c>
      <c r="J926" s="81" t="s">
        <v>752</v>
      </c>
      <c r="K926" s="29" t="s">
        <v>625</v>
      </c>
      <c r="L926" s="81" t="s">
        <v>752</v>
      </c>
      <c r="M926" s="29" t="s">
        <v>625</v>
      </c>
      <c r="N926" s="30">
        <v>35</v>
      </c>
      <c r="O926" s="101">
        <v>4.6604527296937419E-2</v>
      </c>
      <c r="P926" s="19"/>
    </row>
    <row r="927" spans="1:16" x14ac:dyDescent="0.25">
      <c r="A927" s="18"/>
      <c r="B927" s="19"/>
      <c r="C927" s="18"/>
      <c r="D927" s="19"/>
      <c r="E927" s="19"/>
      <c r="F927" s="19"/>
      <c r="G927" s="19"/>
      <c r="H927" s="18" t="s">
        <v>1444</v>
      </c>
      <c r="I927" s="18" t="s">
        <v>1444</v>
      </c>
      <c r="J927" s="81" t="s">
        <v>753</v>
      </c>
      <c r="K927" s="29" t="s">
        <v>690</v>
      </c>
      <c r="L927" s="81" t="s">
        <v>753</v>
      </c>
      <c r="M927" s="29" t="s">
        <v>690</v>
      </c>
      <c r="N927" s="30">
        <v>76</v>
      </c>
      <c r="O927" s="101">
        <v>0.10119840213049267</v>
      </c>
      <c r="P927" s="19"/>
    </row>
    <row r="928" spans="1:16" x14ac:dyDescent="0.25">
      <c r="A928" s="18"/>
      <c r="B928" s="19"/>
      <c r="C928" s="18"/>
      <c r="D928" s="19"/>
      <c r="E928" s="19"/>
      <c r="F928" s="19"/>
      <c r="G928" s="19"/>
      <c r="H928" s="18" t="s">
        <v>1444</v>
      </c>
      <c r="I928" s="18" t="s">
        <v>1444</v>
      </c>
      <c r="J928" s="81" t="s">
        <v>754</v>
      </c>
      <c r="K928" s="29" t="s">
        <v>1433</v>
      </c>
      <c r="L928" s="81" t="s">
        <v>754</v>
      </c>
      <c r="M928" s="29" t="s">
        <v>1433</v>
      </c>
      <c r="N928" s="30">
        <v>50</v>
      </c>
      <c r="O928" s="101">
        <v>6.6577896138482029E-2</v>
      </c>
      <c r="P928" s="19"/>
    </row>
    <row r="929" spans="1:16" x14ac:dyDescent="0.25">
      <c r="A929" s="18"/>
      <c r="B929" s="19"/>
      <c r="C929" s="18"/>
      <c r="D929" s="19"/>
      <c r="E929" s="19"/>
      <c r="F929" s="19"/>
      <c r="G929" s="19"/>
      <c r="H929" s="18" t="s">
        <v>1444</v>
      </c>
      <c r="I929" s="18" t="s">
        <v>1444</v>
      </c>
      <c r="J929" s="81" t="s">
        <v>760</v>
      </c>
      <c r="K929" s="29" t="s">
        <v>692</v>
      </c>
      <c r="L929" s="81" t="s">
        <v>760</v>
      </c>
      <c r="M929" s="29" t="s">
        <v>692</v>
      </c>
      <c r="N929" s="30">
        <v>0</v>
      </c>
      <c r="O929" s="101">
        <v>0</v>
      </c>
      <c r="P929" s="19"/>
    </row>
    <row r="930" spans="1:16" x14ac:dyDescent="0.25">
      <c r="A930" s="18"/>
      <c r="B930" s="19"/>
      <c r="C930" s="18"/>
      <c r="D930" s="19"/>
      <c r="E930" s="19"/>
      <c r="F930" s="19"/>
      <c r="G930" s="19"/>
      <c r="H930" s="18" t="s">
        <v>1444</v>
      </c>
      <c r="I930" s="18" t="s">
        <v>1444</v>
      </c>
      <c r="J930" s="81" t="s">
        <v>765</v>
      </c>
      <c r="K930" s="29" t="s">
        <v>693</v>
      </c>
      <c r="L930" s="81" t="s">
        <v>765</v>
      </c>
      <c r="M930" s="29" t="s">
        <v>693</v>
      </c>
      <c r="N930" s="30">
        <v>2</v>
      </c>
      <c r="O930" s="101">
        <v>2.6631158455392811E-3</v>
      </c>
      <c r="P930" s="19"/>
    </row>
    <row r="931" spans="1:16" x14ac:dyDescent="0.25">
      <c r="A931" s="22"/>
      <c r="B931" s="23"/>
      <c r="C931" s="22"/>
      <c r="D931" s="23"/>
      <c r="E931" s="23"/>
      <c r="F931" s="23"/>
      <c r="G931" s="23"/>
      <c r="H931" s="22" t="s">
        <v>1444</v>
      </c>
      <c r="I931" s="22" t="s">
        <v>1444</v>
      </c>
      <c r="J931" s="82" t="s">
        <v>761</v>
      </c>
      <c r="K931" s="33" t="s">
        <v>755</v>
      </c>
      <c r="L931" s="82" t="s">
        <v>761</v>
      </c>
      <c r="M931" s="33" t="s">
        <v>755</v>
      </c>
      <c r="N931" s="34">
        <v>25</v>
      </c>
      <c r="O931" s="102">
        <v>3.3288948069241014E-2</v>
      </c>
      <c r="P931" s="23"/>
    </row>
    <row r="932" spans="1:16" x14ac:dyDescent="0.45">
      <c r="A932" s="18">
        <v>139</v>
      </c>
      <c r="B932" s="7" t="s">
        <v>2847</v>
      </c>
      <c r="C932" s="18" t="s">
        <v>336</v>
      </c>
      <c r="D932" s="19" t="s">
        <v>2836</v>
      </c>
      <c r="E932" s="19" t="s">
        <v>1459</v>
      </c>
      <c r="F932" s="19">
        <v>2</v>
      </c>
      <c r="G932" s="19">
        <v>0</v>
      </c>
      <c r="H932" s="18" t="s">
        <v>2576</v>
      </c>
      <c r="I932" s="18" t="s">
        <v>2261</v>
      </c>
      <c r="J932" s="74"/>
      <c r="K932" s="4" t="s">
        <v>1444</v>
      </c>
      <c r="L932" s="74"/>
      <c r="M932" s="4" t="s">
        <v>1444</v>
      </c>
      <c r="N932" s="10"/>
      <c r="O932" s="65"/>
      <c r="P932" s="19"/>
    </row>
    <row r="933" spans="1:16" x14ac:dyDescent="0.25">
      <c r="A933" s="18"/>
      <c r="B933" s="19"/>
      <c r="C933" s="18"/>
      <c r="D933" s="19"/>
      <c r="E933" s="19"/>
      <c r="F933" s="19"/>
      <c r="G933" s="19"/>
      <c r="I933" s="18" t="s">
        <v>1444</v>
      </c>
      <c r="J933" s="81" t="s">
        <v>763</v>
      </c>
      <c r="K933" s="29" t="s">
        <v>1434</v>
      </c>
      <c r="L933" s="81" t="s">
        <v>763</v>
      </c>
      <c r="M933" s="29" t="s">
        <v>1434</v>
      </c>
      <c r="N933" s="30">
        <v>439</v>
      </c>
      <c r="O933" s="101">
        <v>0.58455392809587214</v>
      </c>
      <c r="P933" s="19"/>
    </row>
    <row r="934" spans="1:16" x14ac:dyDescent="0.25">
      <c r="A934" s="18"/>
      <c r="B934" s="19"/>
      <c r="C934" s="18"/>
      <c r="D934" s="19"/>
      <c r="E934" s="19"/>
      <c r="F934" s="19"/>
      <c r="G934" s="19"/>
      <c r="H934" s="18" t="s">
        <v>1444</v>
      </c>
      <c r="I934" s="18" t="s">
        <v>1444</v>
      </c>
      <c r="J934" s="81" t="s">
        <v>749</v>
      </c>
      <c r="K934" s="29" t="s">
        <v>694</v>
      </c>
      <c r="L934" s="81" t="s">
        <v>749</v>
      </c>
      <c r="M934" s="29" t="s">
        <v>694</v>
      </c>
      <c r="N934" s="30">
        <v>16</v>
      </c>
      <c r="O934" s="101">
        <v>2.1304926764314249E-2</v>
      </c>
      <c r="P934" s="19"/>
    </row>
    <row r="935" spans="1:16" x14ac:dyDescent="0.25">
      <c r="A935" s="18"/>
      <c r="B935" s="19"/>
      <c r="C935" s="18"/>
      <c r="D935" s="19"/>
      <c r="E935" s="19"/>
      <c r="F935" s="19"/>
      <c r="G935" s="19"/>
      <c r="H935" s="18" t="s">
        <v>1444</v>
      </c>
      <c r="I935" s="18" t="s">
        <v>1444</v>
      </c>
      <c r="J935" s="81" t="s">
        <v>750</v>
      </c>
      <c r="K935" s="29" t="s">
        <v>695</v>
      </c>
      <c r="L935" s="81" t="s">
        <v>750</v>
      </c>
      <c r="M935" s="29" t="s">
        <v>695</v>
      </c>
      <c r="N935" s="30">
        <v>158</v>
      </c>
      <c r="O935" s="101">
        <v>0.2103861517976032</v>
      </c>
      <c r="P935" s="19"/>
    </row>
    <row r="936" spans="1:16" x14ac:dyDescent="0.25">
      <c r="A936" s="18"/>
      <c r="B936" s="19"/>
      <c r="C936" s="18"/>
      <c r="D936" s="19"/>
      <c r="E936" s="19"/>
      <c r="F936" s="19"/>
      <c r="G936" s="19"/>
      <c r="H936" s="18" t="s">
        <v>1444</v>
      </c>
      <c r="I936" s="18" t="s">
        <v>1444</v>
      </c>
      <c r="J936" s="81" t="s">
        <v>751</v>
      </c>
      <c r="K936" s="29" t="s">
        <v>696</v>
      </c>
      <c r="L936" s="81" t="s">
        <v>751</v>
      </c>
      <c r="M936" s="29" t="s">
        <v>696</v>
      </c>
      <c r="N936" s="30">
        <v>114</v>
      </c>
      <c r="O936" s="101">
        <v>0.15179760319573901</v>
      </c>
      <c r="P936" s="19"/>
    </row>
    <row r="937" spans="1:16" x14ac:dyDescent="0.25">
      <c r="A937" s="18"/>
      <c r="B937" s="19"/>
      <c r="C937" s="18"/>
      <c r="D937" s="19"/>
      <c r="E937" s="19"/>
      <c r="F937" s="19"/>
      <c r="G937" s="19"/>
      <c r="H937" s="18" t="s">
        <v>1444</v>
      </c>
      <c r="I937" s="18" t="s">
        <v>1444</v>
      </c>
      <c r="J937" s="81" t="s">
        <v>752</v>
      </c>
      <c r="K937" s="29" t="s">
        <v>697</v>
      </c>
      <c r="L937" s="81" t="s">
        <v>752</v>
      </c>
      <c r="M937" s="29" t="s">
        <v>697</v>
      </c>
      <c r="N937" s="30">
        <v>6</v>
      </c>
      <c r="O937" s="101">
        <v>7.989347536617843E-3</v>
      </c>
      <c r="P937" s="19"/>
    </row>
    <row r="938" spans="1:16" x14ac:dyDescent="0.25">
      <c r="A938" s="18"/>
      <c r="B938" s="19"/>
      <c r="C938" s="18"/>
      <c r="D938" s="19"/>
      <c r="E938" s="19"/>
      <c r="F938" s="19"/>
      <c r="G938" s="19"/>
      <c r="H938" s="18" t="s">
        <v>1444</v>
      </c>
      <c r="I938" s="18" t="s">
        <v>1444</v>
      </c>
      <c r="J938" s="81" t="s">
        <v>753</v>
      </c>
      <c r="K938" s="29" t="s">
        <v>698</v>
      </c>
      <c r="L938" s="81" t="s">
        <v>753</v>
      </c>
      <c r="M938" s="29" t="s">
        <v>698</v>
      </c>
      <c r="N938" s="30">
        <v>0</v>
      </c>
      <c r="O938" s="101">
        <v>0</v>
      </c>
      <c r="P938" s="19"/>
    </row>
    <row r="939" spans="1:16" x14ac:dyDescent="0.25">
      <c r="A939" s="18"/>
      <c r="B939" s="19"/>
      <c r="C939" s="18"/>
      <c r="D939" s="19"/>
      <c r="E939" s="19"/>
      <c r="F939" s="19"/>
      <c r="G939" s="19"/>
      <c r="H939" s="18" t="s">
        <v>1444</v>
      </c>
      <c r="I939" s="18" t="s">
        <v>1444</v>
      </c>
      <c r="J939" s="81" t="s">
        <v>754</v>
      </c>
      <c r="K939" s="29" t="s">
        <v>1435</v>
      </c>
      <c r="L939" s="81" t="s">
        <v>754</v>
      </c>
      <c r="M939" s="29" t="s">
        <v>1435</v>
      </c>
      <c r="N939" s="30">
        <v>9</v>
      </c>
      <c r="O939" s="101">
        <v>1.1984021304926764E-2</v>
      </c>
      <c r="P939" s="19"/>
    </row>
    <row r="940" spans="1:16" x14ac:dyDescent="0.25">
      <c r="A940" s="18"/>
      <c r="B940" s="19"/>
      <c r="C940" s="18"/>
      <c r="D940" s="19"/>
      <c r="E940" s="19"/>
      <c r="F940" s="19"/>
      <c r="G940" s="19"/>
      <c r="H940" s="18" t="s">
        <v>1444</v>
      </c>
      <c r="I940" s="18" t="s">
        <v>1444</v>
      </c>
      <c r="J940" s="81" t="s">
        <v>760</v>
      </c>
      <c r="K940" s="29" t="s">
        <v>1436</v>
      </c>
      <c r="L940" s="81" t="s">
        <v>760</v>
      </c>
      <c r="M940" s="29" t="s">
        <v>1436</v>
      </c>
      <c r="N940" s="30">
        <v>4</v>
      </c>
      <c r="O940" s="101">
        <v>5.3262316910785623E-3</v>
      </c>
      <c r="P940" s="19"/>
    </row>
    <row r="941" spans="1:16" x14ac:dyDescent="0.25">
      <c r="A941" s="18"/>
      <c r="B941" s="19"/>
      <c r="C941" s="18"/>
      <c r="D941" s="19"/>
      <c r="E941" s="19"/>
      <c r="F941" s="19"/>
      <c r="G941" s="19"/>
      <c r="H941" s="18" t="s">
        <v>1444</v>
      </c>
      <c r="I941" s="18" t="s">
        <v>1444</v>
      </c>
      <c r="J941" s="81" t="s">
        <v>765</v>
      </c>
      <c r="K941" s="29" t="s">
        <v>1437</v>
      </c>
      <c r="L941" s="81" t="s">
        <v>765</v>
      </c>
      <c r="M941" s="29" t="s">
        <v>1437</v>
      </c>
      <c r="N941" s="30">
        <v>0</v>
      </c>
      <c r="O941" s="101">
        <v>0</v>
      </c>
      <c r="P941" s="19"/>
    </row>
    <row r="942" spans="1:16" x14ac:dyDescent="0.25">
      <c r="A942" s="18"/>
      <c r="B942" s="19"/>
      <c r="C942" s="18"/>
      <c r="D942" s="19"/>
      <c r="E942" s="19"/>
      <c r="F942" s="19"/>
      <c r="G942" s="19"/>
      <c r="H942" s="18" t="s">
        <v>1444</v>
      </c>
      <c r="I942" s="18" t="s">
        <v>1444</v>
      </c>
      <c r="J942" s="81" t="s">
        <v>761</v>
      </c>
      <c r="K942" s="29" t="s">
        <v>702</v>
      </c>
      <c r="L942" s="81" t="s">
        <v>761</v>
      </c>
      <c r="M942" s="29" t="s">
        <v>702</v>
      </c>
      <c r="N942" s="30">
        <v>0</v>
      </c>
      <c r="O942" s="101">
        <v>0</v>
      </c>
      <c r="P942" s="19"/>
    </row>
    <row r="943" spans="1:16" x14ac:dyDescent="0.25">
      <c r="A943" s="18"/>
      <c r="B943" s="19"/>
      <c r="C943" s="18"/>
      <c r="D943" s="19"/>
      <c r="E943" s="19"/>
      <c r="F943" s="19"/>
      <c r="G943" s="19"/>
      <c r="H943" s="18" t="s">
        <v>1444</v>
      </c>
      <c r="I943" s="18" t="s">
        <v>1444</v>
      </c>
      <c r="J943" s="81" t="s">
        <v>766</v>
      </c>
      <c r="K943" s="29" t="s">
        <v>755</v>
      </c>
      <c r="L943" s="81" t="s">
        <v>766</v>
      </c>
      <c r="M943" s="29" t="s">
        <v>755</v>
      </c>
      <c r="N943" s="30">
        <v>5</v>
      </c>
      <c r="O943" s="101">
        <v>6.6577896138482022E-3</v>
      </c>
      <c r="P943" s="19"/>
    </row>
    <row r="944" spans="1:16" x14ac:dyDescent="0.45">
      <c r="A944" s="6">
        <v>140</v>
      </c>
      <c r="B944" s="7" t="s">
        <v>2847</v>
      </c>
      <c r="C944" s="6" t="s">
        <v>893</v>
      </c>
      <c r="D944" s="7" t="s">
        <v>2837</v>
      </c>
      <c r="E944" s="7" t="s">
        <v>1459</v>
      </c>
      <c r="F944" s="7">
        <v>1</v>
      </c>
      <c r="G944" s="7">
        <v>0</v>
      </c>
      <c r="H944" s="6" t="s">
        <v>2577</v>
      </c>
      <c r="I944" s="6" t="s">
        <v>2262</v>
      </c>
      <c r="J944" s="75"/>
      <c r="K944" s="14" t="s">
        <v>1444</v>
      </c>
      <c r="L944" s="75"/>
      <c r="M944" s="14" t="s">
        <v>1444</v>
      </c>
      <c r="N944" s="15"/>
      <c r="O944" s="68"/>
      <c r="P944" s="7"/>
    </row>
    <row r="945" spans="1:16" x14ac:dyDescent="0.25">
      <c r="A945" s="18"/>
      <c r="B945" s="19"/>
      <c r="C945" s="18"/>
      <c r="D945" s="19"/>
      <c r="E945" s="19"/>
      <c r="F945" s="19"/>
      <c r="G945" s="19"/>
      <c r="I945" s="18" t="s">
        <v>1444</v>
      </c>
      <c r="J945" s="81" t="s">
        <v>749</v>
      </c>
      <c r="K945" s="29" t="s">
        <v>578</v>
      </c>
      <c r="L945" s="81" t="s">
        <v>749</v>
      </c>
      <c r="M945" s="29" t="s">
        <v>578</v>
      </c>
      <c r="N945" s="30">
        <v>34</v>
      </c>
      <c r="O945" s="101">
        <v>4.5272969374167776E-2</v>
      </c>
      <c r="P945" s="19"/>
    </row>
    <row r="946" spans="1:16" x14ac:dyDescent="0.25">
      <c r="A946" s="18"/>
      <c r="B946" s="19"/>
      <c r="C946" s="18"/>
      <c r="D946" s="19"/>
      <c r="E946" s="19"/>
      <c r="F946" s="19"/>
      <c r="G946" s="19"/>
      <c r="H946" s="18" t="s">
        <v>1444</v>
      </c>
      <c r="I946" s="18" t="s">
        <v>1444</v>
      </c>
      <c r="J946" s="81" t="s">
        <v>750</v>
      </c>
      <c r="K946" s="29" t="s">
        <v>1050</v>
      </c>
      <c r="L946" s="81" t="s">
        <v>750</v>
      </c>
      <c r="M946" s="29" t="s">
        <v>1050</v>
      </c>
      <c r="N946" s="30">
        <v>5</v>
      </c>
      <c r="O946" s="101">
        <v>6.6577896138482022E-3</v>
      </c>
      <c r="P946" s="19"/>
    </row>
    <row r="947" spans="1:16" x14ac:dyDescent="0.25">
      <c r="A947" s="18"/>
      <c r="B947" s="19"/>
      <c r="C947" s="18"/>
      <c r="D947" s="19"/>
      <c r="E947" s="19"/>
      <c r="F947" s="19"/>
      <c r="G947" s="19"/>
      <c r="H947" s="18" t="s">
        <v>1444</v>
      </c>
      <c r="I947" s="18" t="s">
        <v>1444</v>
      </c>
      <c r="J947" s="81" t="s">
        <v>751</v>
      </c>
      <c r="K947" s="29" t="s">
        <v>771</v>
      </c>
      <c r="L947" s="81" t="s">
        <v>751</v>
      </c>
      <c r="M947" s="29" t="s">
        <v>771</v>
      </c>
      <c r="N947" s="30">
        <v>26</v>
      </c>
      <c r="O947" s="101">
        <v>3.462050599201065E-2</v>
      </c>
      <c r="P947" s="19"/>
    </row>
    <row r="948" spans="1:16" x14ac:dyDescent="0.25">
      <c r="A948" s="18"/>
      <c r="B948" s="19"/>
      <c r="C948" s="18"/>
      <c r="D948" s="19"/>
      <c r="E948" s="19"/>
      <c r="F948" s="19"/>
      <c r="G948" s="19"/>
      <c r="H948" s="18" t="s">
        <v>1444</v>
      </c>
      <c r="I948" s="18" t="s">
        <v>1444</v>
      </c>
      <c r="J948" s="81" t="s">
        <v>752</v>
      </c>
      <c r="K948" s="29" t="s">
        <v>848</v>
      </c>
      <c r="L948" s="81" t="s">
        <v>752</v>
      </c>
      <c r="M948" s="29" t="s">
        <v>848</v>
      </c>
      <c r="N948" s="30">
        <v>60</v>
      </c>
      <c r="O948" s="101">
        <v>7.9893475366178426E-2</v>
      </c>
      <c r="P948" s="19"/>
    </row>
    <row r="949" spans="1:16" x14ac:dyDescent="0.25">
      <c r="A949" s="18"/>
      <c r="B949" s="19"/>
      <c r="C949" s="18"/>
      <c r="D949" s="19"/>
      <c r="E949" s="19"/>
      <c r="F949" s="19"/>
      <c r="G949" s="19"/>
      <c r="H949" s="18" t="s">
        <v>1444</v>
      </c>
      <c r="I949" s="18" t="s">
        <v>1444</v>
      </c>
      <c r="J949" s="81" t="s">
        <v>753</v>
      </c>
      <c r="K949" s="29" t="s">
        <v>849</v>
      </c>
      <c r="L949" s="81" t="s">
        <v>753</v>
      </c>
      <c r="M949" s="29" t="s">
        <v>849</v>
      </c>
      <c r="N949" s="30">
        <v>131</v>
      </c>
      <c r="O949" s="101">
        <v>0.17443408788282291</v>
      </c>
      <c r="P949" s="19"/>
    </row>
    <row r="950" spans="1:16" x14ac:dyDescent="0.25">
      <c r="A950" s="18"/>
      <c r="B950" s="19"/>
      <c r="C950" s="18"/>
      <c r="D950" s="19"/>
      <c r="E950" s="19"/>
      <c r="F950" s="19"/>
      <c r="G950" s="19"/>
      <c r="H950" s="18" t="s">
        <v>1444</v>
      </c>
      <c r="I950" s="18" t="s">
        <v>1444</v>
      </c>
      <c r="J950" s="81" t="s">
        <v>754</v>
      </c>
      <c r="K950" s="29" t="s">
        <v>1051</v>
      </c>
      <c r="L950" s="81" t="s">
        <v>754</v>
      </c>
      <c r="M950" s="29" t="s">
        <v>1051</v>
      </c>
      <c r="N950" s="30">
        <v>52</v>
      </c>
      <c r="O950" s="101">
        <v>6.92410119840213E-2</v>
      </c>
      <c r="P950" s="19"/>
    </row>
    <row r="951" spans="1:16" x14ac:dyDescent="0.25">
      <c r="A951" s="22"/>
      <c r="B951" s="23"/>
      <c r="C951" s="22"/>
      <c r="D951" s="23"/>
      <c r="E951" s="23"/>
      <c r="F951" s="23"/>
      <c r="G951" s="23"/>
      <c r="H951" s="22" t="s">
        <v>1444</v>
      </c>
      <c r="I951" s="22" t="s">
        <v>1444</v>
      </c>
      <c r="J951" s="82" t="s">
        <v>760</v>
      </c>
      <c r="K951" s="33" t="s">
        <v>755</v>
      </c>
      <c r="L951" s="82" t="s">
        <v>760</v>
      </c>
      <c r="M951" s="33" t="s">
        <v>755</v>
      </c>
      <c r="N951" s="34">
        <v>4</v>
      </c>
      <c r="O951" s="102">
        <v>5.3262316910785623E-3</v>
      </c>
      <c r="P951" s="23"/>
    </row>
    <row r="952" spans="1:16" x14ac:dyDescent="0.45">
      <c r="A952" s="18">
        <v>141</v>
      </c>
      <c r="B952" s="7" t="s">
        <v>2847</v>
      </c>
      <c r="C952" s="18" t="s">
        <v>339</v>
      </c>
      <c r="D952" s="19" t="s">
        <v>2838</v>
      </c>
      <c r="E952" s="19" t="s">
        <v>1459</v>
      </c>
      <c r="F952" s="19">
        <v>1</v>
      </c>
      <c r="G952" s="19">
        <v>0</v>
      </c>
      <c r="H952" s="18" t="s">
        <v>2578</v>
      </c>
      <c r="I952" s="18" t="s">
        <v>2263</v>
      </c>
      <c r="J952" s="74"/>
      <c r="K952" s="4" t="s">
        <v>1444</v>
      </c>
      <c r="L952" s="74"/>
      <c r="M952" s="4" t="s">
        <v>1444</v>
      </c>
      <c r="N952" s="10"/>
      <c r="O952" s="65"/>
      <c r="P952" s="19"/>
    </row>
    <row r="953" spans="1:16" x14ac:dyDescent="0.25">
      <c r="A953" s="18"/>
      <c r="B953" s="19"/>
      <c r="C953" s="18"/>
      <c r="D953" s="19"/>
      <c r="E953" s="19"/>
      <c r="F953" s="19"/>
      <c r="G953" s="19"/>
      <c r="I953" s="18" t="s">
        <v>1444</v>
      </c>
      <c r="J953" s="81" t="s">
        <v>749</v>
      </c>
      <c r="K953" s="29" t="s">
        <v>708</v>
      </c>
      <c r="L953" s="81" t="s">
        <v>749</v>
      </c>
      <c r="M953" s="29" t="s">
        <v>708</v>
      </c>
      <c r="N953" s="30">
        <v>66</v>
      </c>
      <c r="O953" s="101">
        <v>8.7882822902796268E-2</v>
      </c>
      <c r="P953" s="19"/>
    </row>
    <row r="954" spans="1:16" x14ac:dyDescent="0.25">
      <c r="A954" s="18"/>
      <c r="B954" s="19"/>
      <c r="C954" s="18"/>
      <c r="D954" s="19"/>
      <c r="E954" s="19"/>
      <c r="F954" s="19"/>
      <c r="G954" s="19"/>
      <c r="H954" s="18" t="s">
        <v>1444</v>
      </c>
      <c r="I954" s="18" t="s">
        <v>1444</v>
      </c>
      <c r="J954" s="81" t="s">
        <v>750</v>
      </c>
      <c r="K954" s="29" t="s">
        <v>709</v>
      </c>
      <c r="L954" s="81" t="s">
        <v>750</v>
      </c>
      <c r="M954" s="29" t="s">
        <v>709</v>
      </c>
      <c r="N954" s="30">
        <v>124</v>
      </c>
      <c r="O954" s="101">
        <v>0.16511318242343542</v>
      </c>
      <c r="P954" s="19"/>
    </row>
    <row r="955" spans="1:16" x14ac:dyDescent="0.25">
      <c r="A955" s="18"/>
      <c r="B955" s="19"/>
      <c r="C955" s="18"/>
      <c r="D955" s="19"/>
      <c r="E955" s="19"/>
      <c r="F955" s="19"/>
      <c r="G955" s="19"/>
      <c r="H955" s="18" t="s">
        <v>1444</v>
      </c>
      <c r="I955" s="18" t="s">
        <v>1444</v>
      </c>
      <c r="J955" s="81" t="s">
        <v>751</v>
      </c>
      <c r="K955" s="29" t="s">
        <v>1438</v>
      </c>
      <c r="L955" s="81" t="s">
        <v>751</v>
      </c>
      <c r="M955" s="29" t="s">
        <v>1438</v>
      </c>
      <c r="N955" s="30">
        <v>57</v>
      </c>
      <c r="O955" s="101">
        <v>7.5898801597869506E-2</v>
      </c>
      <c r="P955" s="19"/>
    </row>
    <row r="956" spans="1:16" x14ac:dyDescent="0.25">
      <c r="A956" s="18"/>
      <c r="B956" s="19"/>
      <c r="C956" s="18"/>
      <c r="D956" s="19"/>
      <c r="E956" s="19"/>
      <c r="F956" s="19"/>
      <c r="G956" s="19"/>
      <c r="H956" s="18" t="s">
        <v>1444</v>
      </c>
      <c r="I956" s="18" t="s">
        <v>1444</v>
      </c>
      <c r="J956" s="81" t="s">
        <v>752</v>
      </c>
      <c r="K956" s="29" t="s">
        <v>711</v>
      </c>
      <c r="L956" s="81" t="s">
        <v>752</v>
      </c>
      <c r="M956" s="29" t="s">
        <v>711</v>
      </c>
      <c r="N956" s="30">
        <v>49</v>
      </c>
      <c r="O956" s="101">
        <v>6.5246338215712379E-2</v>
      </c>
      <c r="P956" s="19"/>
    </row>
    <row r="957" spans="1:16" x14ac:dyDescent="0.25">
      <c r="A957" s="18"/>
      <c r="B957" s="19"/>
      <c r="C957" s="18"/>
      <c r="D957" s="19"/>
      <c r="E957" s="19"/>
      <c r="F957" s="19"/>
      <c r="G957" s="19"/>
      <c r="H957" s="18" t="s">
        <v>1444</v>
      </c>
      <c r="I957" s="18" t="s">
        <v>1444</v>
      </c>
      <c r="J957" s="81" t="s">
        <v>753</v>
      </c>
      <c r="K957" s="29" t="s">
        <v>502</v>
      </c>
      <c r="L957" s="81" t="s">
        <v>753</v>
      </c>
      <c r="M957" s="29" t="s">
        <v>502</v>
      </c>
      <c r="N957" s="30">
        <v>14</v>
      </c>
      <c r="O957" s="101">
        <v>1.8641810918774968E-2</v>
      </c>
      <c r="P957" s="19"/>
    </row>
    <row r="958" spans="1:16" x14ac:dyDescent="0.25">
      <c r="A958" s="18"/>
      <c r="B958" s="19"/>
      <c r="C958" s="18"/>
      <c r="D958" s="19"/>
      <c r="E958" s="19"/>
      <c r="F958" s="19"/>
      <c r="G958" s="19"/>
      <c r="H958" s="18" t="s">
        <v>1444</v>
      </c>
      <c r="I958" s="18" t="s">
        <v>1444</v>
      </c>
      <c r="J958" s="81" t="s">
        <v>754</v>
      </c>
      <c r="K958" s="29" t="s">
        <v>485</v>
      </c>
      <c r="L958" s="81" t="s">
        <v>754</v>
      </c>
      <c r="M958" s="29" t="s">
        <v>485</v>
      </c>
      <c r="N958" s="30">
        <v>0</v>
      </c>
      <c r="O958" s="101">
        <v>0</v>
      </c>
      <c r="P958" s="19"/>
    </row>
    <row r="959" spans="1:16" x14ac:dyDescent="0.25">
      <c r="A959" s="18"/>
      <c r="B959" s="19"/>
      <c r="C959" s="18"/>
      <c r="D959" s="19"/>
      <c r="E959" s="19"/>
      <c r="F959" s="19"/>
      <c r="G959" s="19"/>
      <c r="H959" s="18" t="s">
        <v>1444</v>
      </c>
      <c r="I959" s="18" t="s">
        <v>1444</v>
      </c>
      <c r="J959" s="81" t="s">
        <v>760</v>
      </c>
      <c r="K959" s="29" t="s">
        <v>755</v>
      </c>
      <c r="L959" s="81" t="s">
        <v>760</v>
      </c>
      <c r="M959" s="29" t="s">
        <v>755</v>
      </c>
      <c r="N959" s="30">
        <v>2</v>
      </c>
      <c r="O959" s="101">
        <v>2.6631158455392811E-3</v>
      </c>
      <c r="P959" s="19"/>
    </row>
    <row r="960" spans="1:16" x14ac:dyDescent="0.45">
      <c r="A960" s="6">
        <v>142</v>
      </c>
      <c r="B960" s="7" t="s">
        <v>2847</v>
      </c>
      <c r="C960" s="6" t="s">
        <v>340</v>
      </c>
      <c r="D960" s="7" t="s">
        <v>2839</v>
      </c>
      <c r="E960" s="7" t="s">
        <v>1459</v>
      </c>
      <c r="F960" s="7">
        <v>1</v>
      </c>
      <c r="G960" s="7">
        <v>0</v>
      </c>
      <c r="H960" s="6" t="s">
        <v>2579</v>
      </c>
      <c r="I960" s="6" t="s">
        <v>2264</v>
      </c>
      <c r="J960" s="75"/>
      <c r="K960" s="14" t="s">
        <v>1444</v>
      </c>
      <c r="L960" s="75"/>
      <c r="M960" s="14" t="s">
        <v>1444</v>
      </c>
      <c r="N960" s="15"/>
      <c r="O960" s="68"/>
      <c r="P960" s="7"/>
    </row>
    <row r="961" spans="1:16" x14ac:dyDescent="0.25">
      <c r="A961" s="18"/>
      <c r="B961" s="19"/>
      <c r="C961" s="18"/>
      <c r="D961" s="19"/>
      <c r="E961" s="19"/>
      <c r="F961" s="19"/>
      <c r="G961" s="19"/>
      <c r="I961" s="18" t="s">
        <v>1444</v>
      </c>
      <c r="J961" s="81" t="s">
        <v>749</v>
      </c>
      <c r="K961" s="29" t="s">
        <v>507</v>
      </c>
      <c r="L961" s="81" t="s">
        <v>749</v>
      </c>
      <c r="M961" s="29" t="s">
        <v>507</v>
      </c>
      <c r="N961" s="30">
        <v>164</v>
      </c>
      <c r="O961" s="101">
        <v>0.21837549933422104</v>
      </c>
      <c r="P961" s="19"/>
    </row>
    <row r="962" spans="1:16" x14ac:dyDescent="0.25">
      <c r="A962" s="18"/>
      <c r="B962" s="19"/>
      <c r="C962" s="18"/>
      <c r="D962" s="19"/>
      <c r="E962" s="19"/>
      <c r="F962" s="19"/>
      <c r="G962" s="19"/>
      <c r="H962" s="18" t="s">
        <v>1444</v>
      </c>
      <c r="I962" s="18" t="s">
        <v>1444</v>
      </c>
      <c r="J962" s="81" t="s">
        <v>750</v>
      </c>
      <c r="K962" s="29" t="s">
        <v>1067</v>
      </c>
      <c r="L962" s="81" t="s">
        <v>750</v>
      </c>
      <c r="M962" s="29" t="s">
        <v>1067</v>
      </c>
      <c r="N962" s="30">
        <v>96</v>
      </c>
      <c r="O962" s="101">
        <v>0.12782956058588549</v>
      </c>
      <c r="P962" s="19"/>
    </row>
    <row r="963" spans="1:16" x14ac:dyDescent="0.25">
      <c r="A963" s="18"/>
      <c r="B963" s="19"/>
      <c r="C963" s="18"/>
      <c r="D963" s="19"/>
      <c r="E963" s="19"/>
      <c r="F963" s="19"/>
      <c r="G963" s="19"/>
      <c r="H963" s="18" t="s">
        <v>1444</v>
      </c>
      <c r="I963" s="18" t="s">
        <v>1444</v>
      </c>
      <c r="J963" s="81" t="s">
        <v>751</v>
      </c>
      <c r="K963" s="29" t="s">
        <v>1439</v>
      </c>
      <c r="L963" s="81" t="s">
        <v>751</v>
      </c>
      <c r="M963" s="29" t="s">
        <v>1439</v>
      </c>
      <c r="N963" s="30">
        <v>48</v>
      </c>
      <c r="O963" s="101">
        <v>6.3914780292942744E-2</v>
      </c>
      <c r="P963" s="19"/>
    </row>
    <row r="964" spans="1:16" x14ac:dyDescent="0.25">
      <c r="A964" s="18"/>
      <c r="B964" s="19"/>
      <c r="C964" s="18"/>
      <c r="D964" s="19"/>
      <c r="E964" s="19"/>
      <c r="F964" s="19"/>
      <c r="G964" s="19"/>
      <c r="H964" s="18" t="s">
        <v>1444</v>
      </c>
      <c r="I964" s="18" t="s">
        <v>1444</v>
      </c>
      <c r="J964" s="81" t="s">
        <v>752</v>
      </c>
      <c r="K964" s="29" t="s">
        <v>1069</v>
      </c>
      <c r="L964" s="81" t="s">
        <v>752</v>
      </c>
      <c r="M964" s="29" t="s">
        <v>1069</v>
      </c>
      <c r="N964" s="30">
        <v>1</v>
      </c>
      <c r="O964" s="101">
        <v>1.3315579227696406E-3</v>
      </c>
      <c r="P964" s="19"/>
    </row>
    <row r="965" spans="1:16" x14ac:dyDescent="0.25">
      <c r="A965" s="18"/>
      <c r="B965" s="19"/>
      <c r="C965" s="18"/>
      <c r="D965" s="19"/>
      <c r="E965" s="19"/>
      <c r="F965" s="19"/>
      <c r="G965" s="19"/>
      <c r="H965" s="18" t="s">
        <v>1444</v>
      </c>
      <c r="I965" s="18" t="s">
        <v>1444</v>
      </c>
      <c r="J965" s="81" t="s">
        <v>753</v>
      </c>
      <c r="K965" s="29" t="s">
        <v>485</v>
      </c>
      <c r="L965" s="81" t="s">
        <v>753</v>
      </c>
      <c r="M965" s="29" t="s">
        <v>485</v>
      </c>
      <c r="N965" s="30">
        <v>1</v>
      </c>
      <c r="O965" s="101">
        <v>1.3315579227696406E-3</v>
      </c>
      <c r="P965" s="19"/>
    </row>
    <row r="966" spans="1:16" x14ac:dyDescent="0.25">
      <c r="A966" s="22"/>
      <c r="B966" s="23"/>
      <c r="C966" s="22"/>
      <c r="D966" s="23"/>
      <c r="E966" s="23"/>
      <c r="F966" s="23"/>
      <c r="G966" s="23"/>
      <c r="H966" s="22" t="s">
        <v>1444</v>
      </c>
      <c r="I966" s="22" t="s">
        <v>1444</v>
      </c>
      <c r="J966" s="82" t="s">
        <v>754</v>
      </c>
      <c r="K966" s="33" t="s">
        <v>755</v>
      </c>
      <c r="L966" s="82" t="s">
        <v>754</v>
      </c>
      <c r="M966" s="33" t="s">
        <v>755</v>
      </c>
      <c r="N966" s="34">
        <v>2</v>
      </c>
      <c r="O966" s="102">
        <v>2.6631158455392811E-3</v>
      </c>
      <c r="P966" s="23"/>
    </row>
    <row r="967" spans="1:16" x14ac:dyDescent="0.45">
      <c r="A967" s="18">
        <v>143</v>
      </c>
      <c r="B967" s="7" t="s">
        <v>2847</v>
      </c>
      <c r="C967" s="18" t="s">
        <v>341</v>
      </c>
      <c r="D967" s="19" t="s">
        <v>2840</v>
      </c>
      <c r="E967" s="19" t="s">
        <v>1459</v>
      </c>
      <c r="F967" s="19">
        <v>1</v>
      </c>
      <c r="G967" s="19">
        <v>0</v>
      </c>
      <c r="H967" s="18" t="s">
        <v>2580</v>
      </c>
      <c r="I967" s="18" t="s">
        <v>2265</v>
      </c>
      <c r="J967" s="74"/>
      <c r="K967" s="4" t="s">
        <v>1444</v>
      </c>
      <c r="L967" s="74"/>
      <c r="M967" s="4" t="s">
        <v>1444</v>
      </c>
      <c r="N967" s="10"/>
      <c r="O967" s="65"/>
      <c r="P967" s="19"/>
    </row>
    <row r="968" spans="1:16" x14ac:dyDescent="0.25">
      <c r="A968" s="18"/>
      <c r="B968" s="19"/>
      <c r="C968" s="18"/>
      <c r="D968" s="19"/>
      <c r="E968" s="19"/>
      <c r="F968" s="19"/>
      <c r="G968" s="19"/>
      <c r="I968" s="18" t="s">
        <v>1444</v>
      </c>
      <c r="J968" s="81" t="s">
        <v>749</v>
      </c>
      <c r="K968" s="29" t="s">
        <v>510</v>
      </c>
      <c r="L968" s="81" t="s">
        <v>749</v>
      </c>
      <c r="M968" s="29" t="s">
        <v>510</v>
      </c>
      <c r="N968" s="30">
        <v>59</v>
      </c>
      <c r="O968" s="101">
        <v>7.8561917443408791E-2</v>
      </c>
      <c r="P968" s="19"/>
    </row>
    <row r="969" spans="1:16" x14ac:dyDescent="0.25">
      <c r="A969" s="18"/>
      <c r="B969" s="19"/>
      <c r="C969" s="18"/>
      <c r="D969" s="19"/>
      <c r="E969" s="19"/>
      <c r="F969" s="19"/>
      <c r="G969" s="19"/>
      <c r="H969" s="18" t="s">
        <v>1444</v>
      </c>
      <c r="I969" s="18" t="s">
        <v>1444</v>
      </c>
      <c r="J969" s="81" t="s">
        <v>750</v>
      </c>
      <c r="K969" s="29" t="s">
        <v>507</v>
      </c>
      <c r="L969" s="81" t="s">
        <v>750</v>
      </c>
      <c r="M969" s="29" t="s">
        <v>507</v>
      </c>
      <c r="N969" s="30">
        <v>247</v>
      </c>
      <c r="O969" s="101">
        <v>0.32889480692410122</v>
      </c>
      <c r="P969" s="19"/>
    </row>
    <row r="970" spans="1:16" x14ac:dyDescent="0.25">
      <c r="A970" s="18"/>
      <c r="B970" s="19"/>
      <c r="C970" s="18"/>
      <c r="D970" s="19"/>
      <c r="E970" s="19"/>
      <c r="F970" s="19"/>
      <c r="G970" s="19"/>
      <c r="H970" s="18" t="s">
        <v>1444</v>
      </c>
      <c r="I970" s="18" t="s">
        <v>1444</v>
      </c>
      <c r="J970" s="81" t="s">
        <v>751</v>
      </c>
      <c r="K970" s="29" t="s">
        <v>485</v>
      </c>
      <c r="L970" s="81" t="s">
        <v>751</v>
      </c>
      <c r="M970" s="29" t="s">
        <v>485</v>
      </c>
      <c r="N970" s="30">
        <v>4</v>
      </c>
      <c r="O970" s="101">
        <v>5.3262316910785623E-3</v>
      </c>
      <c r="P970" s="19"/>
    </row>
    <row r="971" spans="1:16" x14ac:dyDescent="0.25">
      <c r="A971" s="18"/>
      <c r="B971" s="19"/>
      <c r="C971" s="18"/>
      <c r="D971" s="19"/>
      <c r="E971" s="19"/>
      <c r="F971" s="19"/>
      <c r="G971" s="19"/>
      <c r="H971" s="18" t="s">
        <v>1444</v>
      </c>
      <c r="I971" s="18" t="s">
        <v>1444</v>
      </c>
      <c r="J971" s="81" t="s">
        <v>752</v>
      </c>
      <c r="K971" s="29" t="s">
        <v>755</v>
      </c>
      <c r="L971" s="81" t="s">
        <v>752</v>
      </c>
      <c r="M971" s="29" t="s">
        <v>755</v>
      </c>
      <c r="N971" s="30">
        <v>2</v>
      </c>
      <c r="O971" s="101">
        <v>2.6631158455392811E-3</v>
      </c>
      <c r="P971" s="19"/>
    </row>
    <row r="972" spans="1:16" x14ac:dyDescent="0.45">
      <c r="A972" s="6">
        <v>144</v>
      </c>
      <c r="B972" s="7" t="s">
        <v>2847</v>
      </c>
      <c r="C972" s="6" t="s">
        <v>894</v>
      </c>
      <c r="D972" s="7" t="s">
        <v>2842</v>
      </c>
      <c r="E972" s="7" t="s">
        <v>1459</v>
      </c>
      <c r="F972" s="7">
        <v>1</v>
      </c>
      <c r="G972" s="7">
        <v>0</v>
      </c>
      <c r="H972" s="6" t="s">
        <v>2561</v>
      </c>
      <c r="I972" s="6" t="s">
        <v>2266</v>
      </c>
      <c r="J972" s="75"/>
      <c r="K972" s="14" t="s">
        <v>1444</v>
      </c>
      <c r="L972" s="75"/>
      <c r="M972" s="14" t="s">
        <v>1444</v>
      </c>
      <c r="N972" s="15"/>
      <c r="O972" s="68"/>
      <c r="P972" s="7"/>
    </row>
    <row r="973" spans="1:16" x14ac:dyDescent="0.25">
      <c r="A973" s="18"/>
      <c r="B973" s="19"/>
      <c r="C973" s="18"/>
      <c r="D973" s="19"/>
      <c r="E973" s="19"/>
      <c r="F973" s="19"/>
      <c r="G973" s="19"/>
      <c r="I973" s="18" t="s">
        <v>1444</v>
      </c>
      <c r="J973" s="81" t="s">
        <v>749</v>
      </c>
      <c r="K973" s="29" t="s">
        <v>630</v>
      </c>
      <c r="L973" s="81" t="s">
        <v>749</v>
      </c>
      <c r="M973" s="29" t="s">
        <v>630</v>
      </c>
      <c r="N973" s="30">
        <v>74</v>
      </c>
      <c r="O973" s="101">
        <v>9.8535286284953394E-2</v>
      </c>
      <c r="P973" s="19"/>
    </row>
    <row r="974" spans="1:16" x14ac:dyDescent="0.25">
      <c r="A974" s="18"/>
      <c r="B974" s="19"/>
      <c r="C974" s="18"/>
      <c r="D974" s="19"/>
      <c r="E974" s="19"/>
      <c r="F974" s="19"/>
      <c r="G974" s="19"/>
      <c r="H974" s="18" t="s">
        <v>1444</v>
      </c>
      <c r="I974" s="18" t="s">
        <v>1444</v>
      </c>
      <c r="J974" s="81" t="s">
        <v>750</v>
      </c>
      <c r="K974" s="29" t="s">
        <v>715</v>
      </c>
      <c r="L974" s="81" t="s">
        <v>750</v>
      </c>
      <c r="M974" s="29" t="s">
        <v>715</v>
      </c>
      <c r="N974" s="30">
        <v>92</v>
      </c>
      <c r="O974" s="101">
        <v>0.12250332889480692</v>
      </c>
      <c r="P974" s="19"/>
    </row>
    <row r="975" spans="1:16" x14ac:dyDescent="0.25">
      <c r="A975" s="18"/>
      <c r="B975" s="19"/>
      <c r="C975" s="18"/>
      <c r="D975" s="19"/>
      <c r="E975" s="19"/>
      <c r="F975" s="19"/>
      <c r="G975" s="19"/>
      <c r="H975" s="18" t="s">
        <v>1444</v>
      </c>
      <c r="I975" s="18" t="s">
        <v>1444</v>
      </c>
      <c r="J975" s="81" t="s">
        <v>751</v>
      </c>
      <c r="K975" s="29" t="s">
        <v>485</v>
      </c>
      <c r="L975" s="81" t="s">
        <v>751</v>
      </c>
      <c r="M975" s="29" t="s">
        <v>485</v>
      </c>
      <c r="N975" s="30">
        <v>132</v>
      </c>
      <c r="O975" s="101">
        <v>0.17576564580559254</v>
      </c>
      <c r="P975" s="19"/>
    </row>
    <row r="976" spans="1:16" x14ac:dyDescent="0.25">
      <c r="A976" s="22"/>
      <c r="B976" s="23"/>
      <c r="C976" s="22"/>
      <c r="D976" s="23"/>
      <c r="E976" s="23"/>
      <c r="F976" s="23"/>
      <c r="G976" s="23"/>
      <c r="H976" s="22" t="s">
        <v>1444</v>
      </c>
      <c r="I976" s="22" t="s">
        <v>1444</v>
      </c>
      <c r="J976" s="82" t="s">
        <v>752</v>
      </c>
      <c r="K976" s="33" t="s">
        <v>755</v>
      </c>
      <c r="L976" s="82" t="s">
        <v>752</v>
      </c>
      <c r="M976" s="33" t="s">
        <v>755</v>
      </c>
      <c r="N976" s="34">
        <v>14</v>
      </c>
      <c r="O976" s="102">
        <v>1.8641810918774968E-2</v>
      </c>
      <c r="P976" s="23"/>
    </row>
    <row r="977" spans="1:16" x14ac:dyDescent="0.45">
      <c r="A977" s="18">
        <v>145</v>
      </c>
      <c r="B977" s="7" t="s">
        <v>2847</v>
      </c>
      <c r="C977" s="18" t="s">
        <v>895</v>
      </c>
      <c r="D977" s="19" t="s">
        <v>2842</v>
      </c>
      <c r="E977" s="19" t="s">
        <v>1459</v>
      </c>
      <c r="F977" s="19">
        <v>1</v>
      </c>
      <c r="G977" s="19">
        <v>0</v>
      </c>
      <c r="H977" s="18" t="s">
        <v>2560</v>
      </c>
      <c r="I977" s="18" t="s">
        <v>2267</v>
      </c>
      <c r="J977" s="74"/>
      <c r="K977" s="4" t="s">
        <v>1444</v>
      </c>
      <c r="L977" s="74"/>
      <c r="M977" s="4" t="s">
        <v>1444</v>
      </c>
      <c r="N977" s="10"/>
      <c r="O977" s="65"/>
      <c r="P977" s="19"/>
    </row>
    <row r="978" spans="1:16" x14ac:dyDescent="0.25">
      <c r="A978" s="18"/>
      <c r="B978" s="19"/>
      <c r="C978" s="18"/>
      <c r="D978" s="19"/>
      <c r="E978" s="19"/>
      <c r="F978" s="19"/>
      <c r="G978" s="19"/>
      <c r="I978" s="18" t="s">
        <v>1444</v>
      </c>
      <c r="J978" s="81" t="s">
        <v>749</v>
      </c>
      <c r="K978" s="29" t="s">
        <v>630</v>
      </c>
      <c r="L978" s="81" t="s">
        <v>749</v>
      </c>
      <c r="M978" s="29" t="s">
        <v>630</v>
      </c>
      <c r="N978" s="30">
        <v>17</v>
      </c>
      <c r="O978" s="101">
        <v>2.2636484687083888E-2</v>
      </c>
      <c r="P978" s="19"/>
    </row>
    <row r="979" spans="1:16" x14ac:dyDescent="0.25">
      <c r="A979" s="18"/>
      <c r="B979" s="19"/>
      <c r="C979" s="18"/>
      <c r="D979" s="19"/>
      <c r="E979" s="19"/>
      <c r="F979" s="19"/>
      <c r="G979" s="19"/>
      <c r="H979" s="18" t="s">
        <v>1444</v>
      </c>
      <c r="I979" s="18" t="s">
        <v>1444</v>
      </c>
      <c r="J979" s="81" t="s">
        <v>750</v>
      </c>
      <c r="K979" s="29" t="s">
        <v>716</v>
      </c>
      <c r="L979" s="81" t="s">
        <v>750</v>
      </c>
      <c r="M979" s="29" t="s">
        <v>716</v>
      </c>
      <c r="N979" s="30">
        <v>272</v>
      </c>
      <c r="O979" s="101">
        <v>0.36218375499334221</v>
      </c>
      <c r="P979" s="19"/>
    </row>
    <row r="980" spans="1:16" x14ac:dyDescent="0.25">
      <c r="A980" s="18"/>
      <c r="B980" s="19"/>
      <c r="C980" s="18"/>
      <c r="D980" s="19"/>
      <c r="E980" s="19"/>
      <c r="F980" s="19"/>
      <c r="G980" s="19"/>
      <c r="H980" s="18" t="s">
        <v>1444</v>
      </c>
      <c r="I980" s="18" t="s">
        <v>1444</v>
      </c>
      <c r="J980" s="81" t="s">
        <v>751</v>
      </c>
      <c r="K980" s="29" t="s">
        <v>485</v>
      </c>
      <c r="L980" s="81" t="s">
        <v>751</v>
      </c>
      <c r="M980" s="29" t="s">
        <v>485</v>
      </c>
      <c r="N980" s="30">
        <v>17</v>
      </c>
      <c r="O980" s="101">
        <v>2.2636484687083888E-2</v>
      </c>
      <c r="P980" s="19"/>
    </row>
    <row r="981" spans="1:16" x14ac:dyDescent="0.25">
      <c r="A981" s="18"/>
      <c r="B981" s="19"/>
      <c r="C981" s="18"/>
      <c r="D981" s="19"/>
      <c r="E981" s="19"/>
      <c r="F981" s="19"/>
      <c r="G981" s="19"/>
      <c r="H981" s="18" t="s">
        <v>1444</v>
      </c>
      <c r="I981" s="18" t="s">
        <v>1444</v>
      </c>
      <c r="J981" s="81" t="s">
        <v>752</v>
      </c>
      <c r="K981" s="29" t="s">
        <v>755</v>
      </c>
      <c r="L981" s="81" t="s">
        <v>752</v>
      </c>
      <c r="M981" s="29" t="s">
        <v>755</v>
      </c>
      <c r="N981" s="30">
        <v>6</v>
      </c>
      <c r="O981" s="101">
        <v>7.989347536617843E-3</v>
      </c>
      <c r="P981" s="19"/>
    </row>
    <row r="982" spans="1:16" x14ac:dyDescent="0.45">
      <c r="A982" s="18">
        <v>146</v>
      </c>
      <c r="B982" s="7" t="s">
        <v>2847</v>
      </c>
      <c r="C982" s="6" t="s">
        <v>896</v>
      </c>
      <c r="D982" s="7" t="s">
        <v>2841</v>
      </c>
      <c r="E982" s="7" t="s">
        <v>1459</v>
      </c>
      <c r="F982" s="7">
        <v>1</v>
      </c>
      <c r="G982" s="7">
        <v>0</v>
      </c>
      <c r="H982" s="6" t="s">
        <v>2550</v>
      </c>
      <c r="I982" s="6" t="s">
        <v>2268</v>
      </c>
      <c r="J982" s="75"/>
      <c r="K982" s="14" t="s">
        <v>1444</v>
      </c>
      <c r="L982" s="75"/>
      <c r="M982" s="14" t="s">
        <v>1444</v>
      </c>
      <c r="N982" s="15"/>
      <c r="O982" s="68"/>
      <c r="P982" s="7"/>
    </row>
    <row r="983" spans="1:16" x14ac:dyDescent="0.25">
      <c r="A983" s="18"/>
      <c r="B983" s="19"/>
      <c r="C983" s="18"/>
      <c r="D983" s="19"/>
      <c r="E983" s="19"/>
      <c r="F983" s="19"/>
      <c r="G983" s="19"/>
      <c r="I983" s="18" t="s">
        <v>1444</v>
      </c>
      <c r="J983" s="81" t="s">
        <v>749</v>
      </c>
      <c r="K983" s="29" t="s">
        <v>715</v>
      </c>
      <c r="L983" s="81" t="s">
        <v>749</v>
      </c>
      <c r="M983" s="29" t="s">
        <v>715</v>
      </c>
      <c r="N983" s="30">
        <v>217</v>
      </c>
      <c r="O983" s="101">
        <v>0.28894806924101196</v>
      </c>
      <c r="P983" s="19"/>
    </row>
    <row r="984" spans="1:16" x14ac:dyDescent="0.25">
      <c r="A984" s="18"/>
      <c r="B984" s="19"/>
      <c r="C984" s="18"/>
      <c r="D984" s="19"/>
      <c r="E984" s="19"/>
      <c r="F984" s="19"/>
      <c r="G984" s="19"/>
      <c r="H984" s="18" t="s">
        <v>1444</v>
      </c>
      <c r="I984" s="18" t="s">
        <v>1444</v>
      </c>
      <c r="J984" s="81" t="s">
        <v>750</v>
      </c>
      <c r="K984" s="29" t="s">
        <v>630</v>
      </c>
      <c r="L984" s="81" t="s">
        <v>750</v>
      </c>
      <c r="M984" s="29" t="s">
        <v>630</v>
      </c>
      <c r="N984" s="30">
        <v>33</v>
      </c>
      <c r="O984" s="101">
        <v>4.3941411451398134E-2</v>
      </c>
      <c r="P984" s="19"/>
    </row>
    <row r="985" spans="1:16" x14ac:dyDescent="0.25">
      <c r="A985" s="18"/>
      <c r="B985" s="19"/>
      <c r="C985" s="18"/>
      <c r="D985" s="19"/>
      <c r="E985" s="19"/>
      <c r="F985" s="19"/>
      <c r="G985" s="19"/>
      <c r="H985" s="18" t="s">
        <v>1444</v>
      </c>
      <c r="I985" s="18" t="s">
        <v>1444</v>
      </c>
      <c r="J985" s="81" t="s">
        <v>751</v>
      </c>
      <c r="K985" s="29" t="s">
        <v>485</v>
      </c>
      <c r="L985" s="81" t="s">
        <v>751</v>
      </c>
      <c r="M985" s="29" t="s">
        <v>485</v>
      </c>
      <c r="N985" s="30">
        <v>41</v>
      </c>
      <c r="O985" s="101">
        <v>5.459387483355526E-2</v>
      </c>
      <c r="P985" s="19"/>
    </row>
    <row r="986" spans="1:16" x14ac:dyDescent="0.25">
      <c r="A986" s="18"/>
      <c r="B986" s="23"/>
      <c r="C986" s="22"/>
      <c r="D986" s="23"/>
      <c r="E986" s="23"/>
      <c r="F986" s="23"/>
      <c r="G986" s="23"/>
      <c r="H986" s="22" t="s">
        <v>1444</v>
      </c>
      <c r="I986" s="22" t="s">
        <v>1444</v>
      </c>
      <c r="J986" s="82" t="s">
        <v>752</v>
      </c>
      <c r="K986" s="33" t="s">
        <v>755</v>
      </c>
      <c r="L986" s="82" t="s">
        <v>752</v>
      </c>
      <c r="M986" s="33" t="s">
        <v>755</v>
      </c>
      <c r="N986" s="34">
        <v>21</v>
      </c>
      <c r="O986" s="102">
        <v>2.7962716378162451E-2</v>
      </c>
      <c r="P986" s="23"/>
    </row>
    <row r="987" spans="1:16" x14ac:dyDescent="0.45">
      <c r="A987" s="6">
        <v>147</v>
      </c>
      <c r="B987" s="7" t="s">
        <v>2847</v>
      </c>
      <c r="C987" s="18" t="s">
        <v>897</v>
      </c>
      <c r="D987" s="19" t="s">
        <v>2841</v>
      </c>
      <c r="E987" s="19" t="s">
        <v>1459</v>
      </c>
      <c r="F987" s="19">
        <v>1</v>
      </c>
      <c r="G987" s="19">
        <v>0</v>
      </c>
      <c r="H987" s="18" t="s">
        <v>2549</v>
      </c>
      <c r="I987" s="18" t="s">
        <v>2269</v>
      </c>
      <c r="J987" s="74"/>
      <c r="K987" s="4" t="s">
        <v>1444</v>
      </c>
      <c r="L987" s="74"/>
      <c r="M987" s="4" t="s">
        <v>1444</v>
      </c>
      <c r="N987" s="10"/>
      <c r="O987" s="65"/>
      <c r="P987" s="19"/>
    </row>
    <row r="988" spans="1:16" x14ac:dyDescent="0.25">
      <c r="A988" s="18"/>
      <c r="B988" s="19"/>
      <c r="C988" s="18"/>
      <c r="D988" s="19"/>
      <c r="E988" s="19"/>
      <c r="F988" s="19"/>
      <c r="G988" s="19"/>
      <c r="I988" s="18" t="s">
        <v>1444</v>
      </c>
      <c r="J988" s="81" t="s">
        <v>749</v>
      </c>
      <c r="K988" s="29" t="s">
        <v>630</v>
      </c>
      <c r="L988" s="81" t="s">
        <v>749</v>
      </c>
      <c r="M988" s="29" t="s">
        <v>630</v>
      </c>
      <c r="N988" s="30">
        <v>33</v>
      </c>
      <c r="O988" s="101">
        <v>4.3941411451398134E-2</v>
      </c>
      <c r="P988" s="19"/>
    </row>
    <row r="989" spans="1:16" x14ac:dyDescent="0.25">
      <c r="A989" s="18"/>
      <c r="B989" s="19"/>
      <c r="C989" s="18"/>
      <c r="D989" s="19"/>
      <c r="E989" s="19"/>
      <c r="F989" s="19"/>
      <c r="G989" s="19"/>
      <c r="H989" s="18" t="s">
        <v>1444</v>
      </c>
      <c r="I989" s="18" t="s">
        <v>1444</v>
      </c>
      <c r="J989" s="81" t="s">
        <v>750</v>
      </c>
      <c r="K989" s="29" t="s">
        <v>716</v>
      </c>
      <c r="L989" s="81" t="s">
        <v>750</v>
      </c>
      <c r="M989" s="29" t="s">
        <v>716</v>
      </c>
      <c r="N989" s="30">
        <v>247</v>
      </c>
      <c r="O989" s="101">
        <v>0.32889480692410122</v>
      </c>
      <c r="P989" s="19"/>
    </row>
    <row r="990" spans="1:16" x14ac:dyDescent="0.25">
      <c r="A990" s="18"/>
      <c r="B990" s="19"/>
      <c r="C990" s="18"/>
      <c r="D990" s="19"/>
      <c r="E990" s="19"/>
      <c r="F990" s="19"/>
      <c r="G990" s="19"/>
      <c r="H990" s="18" t="s">
        <v>1444</v>
      </c>
      <c r="I990" s="18" t="s">
        <v>1444</v>
      </c>
      <c r="J990" s="81" t="s">
        <v>751</v>
      </c>
      <c r="K990" s="29" t="s">
        <v>485</v>
      </c>
      <c r="L990" s="81" t="s">
        <v>751</v>
      </c>
      <c r="M990" s="29" t="s">
        <v>485</v>
      </c>
      <c r="N990" s="30">
        <v>21</v>
      </c>
      <c r="O990" s="101">
        <v>2.7962716378162451E-2</v>
      </c>
      <c r="P990" s="19"/>
    </row>
    <row r="991" spans="1:16" x14ac:dyDescent="0.25">
      <c r="A991" s="22"/>
      <c r="B991" s="19"/>
      <c r="C991" s="18"/>
      <c r="D991" s="19"/>
      <c r="E991" s="19"/>
      <c r="F991" s="19"/>
      <c r="G991" s="19"/>
      <c r="H991" s="18" t="s">
        <v>1444</v>
      </c>
      <c r="I991" s="18" t="s">
        <v>1444</v>
      </c>
      <c r="J991" s="81" t="s">
        <v>752</v>
      </c>
      <c r="K991" s="29" t="s">
        <v>755</v>
      </c>
      <c r="L991" s="81" t="s">
        <v>752</v>
      </c>
      <c r="M991" s="29" t="s">
        <v>755</v>
      </c>
      <c r="N991" s="30">
        <v>11</v>
      </c>
      <c r="O991" s="101">
        <v>1.4647137150466045E-2</v>
      </c>
      <c r="P991" s="19"/>
    </row>
    <row r="992" spans="1:16" x14ac:dyDescent="0.45">
      <c r="A992" s="18">
        <v>148</v>
      </c>
      <c r="B992" s="7" t="s">
        <v>2847</v>
      </c>
      <c r="C992" s="6" t="s">
        <v>898</v>
      </c>
      <c r="D992" s="7" t="s">
        <v>2841</v>
      </c>
      <c r="E992" s="7" t="s">
        <v>1459</v>
      </c>
      <c r="F992" s="7">
        <v>1</v>
      </c>
      <c r="G992" s="7">
        <v>0</v>
      </c>
      <c r="H992" s="6" t="s">
        <v>2548</v>
      </c>
      <c r="I992" s="6" t="s">
        <v>2270</v>
      </c>
      <c r="J992" s="75"/>
      <c r="K992" s="14" t="s">
        <v>1444</v>
      </c>
      <c r="L992" s="75"/>
      <c r="M992" s="14" t="s">
        <v>1444</v>
      </c>
      <c r="N992" s="15"/>
      <c r="O992" s="68"/>
      <c r="P992" s="7"/>
    </row>
    <row r="993" spans="1:16" x14ac:dyDescent="0.25">
      <c r="A993" s="18"/>
      <c r="B993" s="19"/>
      <c r="C993" s="18"/>
      <c r="D993" s="19"/>
      <c r="E993" s="19"/>
      <c r="F993" s="19"/>
      <c r="G993" s="19"/>
      <c r="I993" s="18" t="s">
        <v>1444</v>
      </c>
      <c r="J993" s="81" t="s">
        <v>749</v>
      </c>
      <c r="K993" s="29" t="s">
        <v>630</v>
      </c>
      <c r="L993" s="81" t="s">
        <v>749</v>
      </c>
      <c r="M993" s="29" t="s">
        <v>630</v>
      </c>
      <c r="N993" s="30">
        <v>216</v>
      </c>
      <c r="O993" s="101">
        <v>0.28761651131824234</v>
      </c>
      <c r="P993" s="19"/>
    </row>
    <row r="994" spans="1:16" x14ac:dyDescent="0.25">
      <c r="A994" s="18"/>
      <c r="B994" s="19"/>
      <c r="C994" s="18"/>
      <c r="D994" s="19"/>
      <c r="E994" s="19"/>
      <c r="F994" s="19"/>
      <c r="G994" s="19"/>
      <c r="H994" s="18" t="s">
        <v>1444</v>
      </c>
      <c r="I994" s="18" t="s">
        <v>1444</v>
      </c>
      <c r="J994" s="81" t="s">
        <v>750</v>
      </c>
      <c r="K994" s="29" t="s">
        <v>718</v>
      </c>
      <c r="L994" s="81" t="s">
        <v>750</v>
      </c>
      <c r="M994" s="29" t="s">
        <v>718</v>
      </c>
      <c r="N994" s="30">
        <v>30</v>
      </c>
      <c r="O994" s="101">
        <v>3.9946737683089213E-2</v>
      </c>
      <c r="P994" s="19"/>
    </row>
    <row r="995" spans="1:16" x14ac:dyDescent="0.25">
      <c r="A995" s="18"/>
      <c r="B995" s="19"/>
      <c r="C995" s="18"/>
      <c r="D995" s="19"/>
      <c r="E995" s="19"/>
      <c r="F995" s="19"/>
      <c r="G995" s="19"/>
      <c r="H995" s="18" t="s">
        <v>1444</v>
      </c>
      <c r="I995" s="18" t="s">
        <v>1444</v>
      </c>
      <c r="J995" s="81" t="s">
        <v>751</v>
      </c>
      <c r="K995" s="29" t="s">
        <v>485</v>
      </c>
      <c r="L995" s="81" t="s">
        <v>751</v>
      </c>
      <c r="M995" s="29" t="s">
        <v>485</v>
      </c>
      <c r="N995" s="30">
        <v>32</v>
      </c>
      <c r="O995" s="101">
        <v>4.2609853528628498E-2</v>
      </c>
      <c r="P995" s="19"/>
    </row>
    <row r="996" spans="1:16" x14ac:dyDescent="0.25">
      <c r="A996" s="18"/>
      <c r="B996" s="23"/>
      <c r="C996" s="22"/>
      <c r="D996" s="23"/>
      <c r="E996" s="23"/>
      <c r="F996" s="23"/>
      <c r="G996" s="23"/>
      <c r="H996" s="22" t="s">
        <v>1444</v>
      </c>
      <c r="I996" s="22" t="s">
        <v>1444</v>
      </c>
      <c r="J996" s="82" t="s">
        <v>752</v>
      </c>
      <c r="K996" s="33" t="s">
        <v>755</v>
      </c>
      <c r="L996" s="82" t="s">
        <v>752</v>
      </c>
      <c r="M996" s="33" t="s">
        <v>755</v>
      </c>
      <c r="N996" s="34">
        <v>34</v>
      </c>
      <c r="O996" s="102">
        <v>4.5272969374167776E-2</v>
      </c>
      <c r="P996" s="23"/>
    </row>
    <row r="997" spans="1:16" x14ac:dyDescent="0.45">
      <c r="A997" s="18">
        <v>149</v>
      </c>
      <c r="B997" s="7" t="s">
        <v>2847</v>
      </c>
      <c r="C997" s="18" t="s">
        <v>899</v>
      </c>
      <c r="D997" s="19" t="s">
        <v>2841</v>
      </c>
      <c r="E997" s="19" t="s">
        <v>1459</v>
      </c>
      <c r="F997" s="19">
        <v>1</v>
      </c>
      <c r="G997" s="19">
        <v>0</v>
      </c>
      <c r="H997" s="18" t="s">
        <v>2547</v>
      </c>
      <c r="I997" s="18" t="s">
        <v>2271</v>
      </c>
      <c r="J997" s="74"/>
      <c r="K997" s="4" t="s">
        <v>1444</v>
      </c>
      <c r="L997" s="74"/>
      <c r="M997" s="4" t="s">
        <v>1444</v>
      </c>
      <c r="N997" s="10"/>
      <c r="O997" s="65"/>
      <c r="P997" s="19"/>
    </row>
    <row r="998" spans="1:16" x14ac:dyDescent="0.25">
      <c r="A998" s="18"/>
      <c r="B998" s="19"/>
      <c r="C998" s="18"/>
      <c r="D998" s="19"/>
      <c r="E998" s="19"/>
      <c r="F998" s="19"/>
      <c r="G998" s="19"/>
      <c r="I998" s="18" t="s">
        <v>1444</v>
      </c>
      <c r="J998" s="81" t="s">
        <v>749</v>
      </c>
      <c r="K998" s="29" t="s">
        <v>718</v>
      </c>
      <c r="L998" s="81" t="s">
        <v>749</v>
      </c>
      <c r="M998" s="29" t="s">
        <v>718</v>
      </c>
      <c r="N998" s="30">
        <v>26</v>
      </c>
      <c r="O998" s="101">
        <v>3.462050599201065E-2</v>
      </c>
      <c r="P998" s="19"/>
    </row>
    <row r="999" spans="1:16" x14ac:dyDescent="0.25">
      <c r="A999" s="18"/>
      <c r="B999" s="19"/>
      <c r="C999" s="18"/>
      <c r="D999" s="19"/>
      <c r="E999" s="19"/>
      <c r="F999" s="19"/>
      <c r="G999" s="19"/>
      <c r="H999" s="18" t="s">
        <v>1444</v>
      </c>
      <c r="I999" s="18" t="s">
        <v>1444</v>
      </c>
      <c r="J999" s="81" t="s">
        <v>750</v>
      </c>
      <c r="K999" s="29" t="s">
        <v>630</v>
      </c>
      <c r="L999" s="81" t="s">
        <v>750</v>
      </c>
      <c r="M999" s="29" t="s">
        <v>630</v>
      </c>
      <c r="N999" s="30">
        <v>147</v>
      </c>
      <c r="O999" s="101">
        <v>0.19573901464713714</v>
      </c>
      <c r="P999" s="19"/>
    </row>
    <row r="1000" spans="1:16" x14ac:dyDescent="0.25">
      <c r="A1000" s="18"/>
      <c r="B1000" s="19"/>
      <c r="C1000" s="18"/>
      <c r="D1000" s="19"/>
      <c r="E1000" s="19"/>
      <c r="F1000" s="19"/>
      <c r="G1000" s="19"/>
      <c r="H1000" s="18" t="s">
        <v>1444</v>
      </c>
      <c r="I1000" s="18" t="s">
        <v>1444</v>
      </c>
      <c r="J1000" s="81" t="s">
        <v>751</v>
      </c>
      <c r="K1000" s="29" t="s">
        <v>485</v>
      </c>
      <c r="L1000" s="81" t="s">
        <v>751</v>
      </c>
      <c r="M1000" s="29" t="s">
        <v>485</v>
      </c>
      <c r="N1000" s="30">
        <v>114</v>
      </c>
      <c r="O1000" s="101">
        <v>0.15179760319573901</v>
      </c>
      <c r="P1000" s="19"/>
    </row>
    <row r="1001" spans="1:16" x14ac:dyDescent="0.25">
      <c r="A1001" s="18"/>
      <c r="B1001" s="19"/>
      <c r="C1001" s="18"/>
      <c r="D1001" s="19"/>
      <c r="E1001" s="19"/>
      <c r="F1001" s="19"/>
      <c r="G1001" s="19"/>
      <c r="H1001" s="18" t="s">
        <v>1444</v>
      </c>
      <c r="I1001" s="18" t="s">
        <v>1444</v>
      </c>
      <c r="J1001" s="81" t="s">
        <v>752</v>
      </c>
      <c r="K1001" s="29" t="s">
        <v>755</v>
      </c>
      <c r="L1001" s="81" t="s">
        <v>752</v>
      </c>
      <c r="M1001" s="29" t="s">
        <v>755</v>
      </c>
      <c r="N1001" s="30">
        <v>25</v>
      </c>
      <c r="O1001" s="101">
        <v>3.3288948069241014E-2</v>
      </c>
      <c r="P1001" s="19"/>
    </row>
    <row r="1002" spans="1:16" x14ac:dyDescent="0.45">
      <c r="A1002" s="6">
        <v>150</v>
      </c>
      <c r="B1002" s="7" t="s">
        <v>2847</v>
      </c>
      <c r="C1002" s="6" t="s">
        <v>900</v>
      </c>
      <c r="D1002" s="7" t="s">
        <v>2841</v>
      </c>
      <c r="E1002" s="7" t="s">
        <v>1459</v>
      </c>
      <c r="F1002" s="7">
        <v>1</v>
      </c>
      <c r="G1002" s="7">
        <v>0</v>
      </c>
      <c r="H1002" s="6" t="s">
        <v>2546</v>
      </c>
      <c r="I1002" s="6" t="s">
        <v>2272</v>
      </c>
      <c r="J1002" s="75"/>
      <c r="K1002" s="14" t="s">
        <v>1444</v>
      </c>
      <c r="L1002" s="75"/>
      <c r="M1002" s="14" t="s">
        <v>1444</v>
      </c>
      <c r="N1002" s="15"/>
      <c r="O1002" s="68"/>
      <c r="P1002" s="7"/>
    </row>
    <row r="1003" spans="1:16" x14ac:dyDescent="0.25">
      <c r="A1003" s="18"/>
      <c r="B1003" s="19"/>
      <c r="C1003" s="18"/>
      <c r="D1003" s="19"/>
      <c r="E1003" s="19"/>
      <c r="F1003" s="19"/>
      <c r="G1003" s="19"/>
      <c r="I1003" s="18" t="s">
        <v>1444</v>
      </c>
      <c r="J1003" s="81" t="s">
        <v>749</v>
      </c>
      <c r="K1003" s="29" t="s">
        <v>1077</v>
      </c>
      <c r="L1003" s="81" t="s">
        <v>749</v>
      </c>
      <c r="M1003" s="29" t="s">
        <v>1077</v>
      </c>
      <c r="N1003" s="30">
        <v>231</v>
      </c>
      <c r="O1003" s="101">
        <v>0.30758988015978694</v>
      </c>
      <c r="P1003" s="19"/>
    </row>
    <row r="1004" spans="1:16" x14ac:dyDescent="0.25">
      <c r="A1004" s="18"/>
      <c r="B1004" s="19"/>
      <c r="C1004" s="18"/>
      <c r="D1004" s="19"/>
      <c r="E1004" s="19"/>
      <c r="F1004" s="19"/>
      <c r="G1004" s="19"/>
      <c r="H1004" s="18" t="s">
        <v>1444</v>
      </c>
      <c r="I1004" s="18" t="s">
        <v>1444</v>
      </c>
      <c r="J1004" s="81" t="s">
        <v>750</v>
      </c>
      <c r="K1004" s="29" t="s">
        <v>1078</v>
      </c>
      <c r="L1004" s="81" t="s">
        <v>750</v>
      </c>
      <c r="M1004" s="29" t="s">
        <v>1078</v>
      </c>
      <c r="N1004" s="30">
        <v>60</v>
      </c>
      <c r="O1004" s="101">
        <v>7.9893475366178426E-2</v>
      </c>
      <c r="P1004" s="19"/>
    </row>
    <row r="1005" spans="1:16" x14ac:dyDescent="0.25">
      <c r="A1005" s="18"/>
      <c r="B1005" s="19"/>
      <c r="C1005" s="18"/>
      <c r="D1005" s="19"/>
      <c r="E1005" s="19"/>
      <c r="F1005" s="19"/>
      <c r="G1005" s="19"/>
      <c r="H1005" s="18" t="s">
        <v>1444</v>
      </c>
      <c r="I1005" s="18" t="s">
        <v>1444</v>
      </c>
      <c r="J1005" s="81" t="s">
        <v>751</v>
      </c>
      <c r="K1005" s="29" t="s">
        <v>485</v>
      </c>
      <c r="L1005" s="81" t="s">
        <v>751</v>
      </c>
      <c r="M1005" s="29" t="s">
        <v>485</v>
      </c>
      <c r="N1005" s="30">
        <v>8</v>
      </c>
      <c r="O1005" s="101">
        <v>1.0652463382157125E-2</v>
      </c>
      <c r="P1005" s="19"/>
    </row>
    <row r="1006" spans="1:16" x14ac:dyDescent="0.25">
      <c r="A1006" s="22"/>
      <c r="B1006" s="23"/>
      <c r="C1006" s="22"/>
      <c r="D1006" s="23"/>
      <c r="E1006" s="23"/>
      <c r="F1006" s="23"/>
      <c r="G1006" s="23"/>
      <c r="H1006" s="22" t="s">
        <v>1444</v>
      </c>
      <c r="I1006" s="22" t="s">
        <v>1444</v>
      </c>
      <c r="J1006" s="82" t="s">
        <v>752</v>
      </c>
      <c r="K1006" s="33" t="s">
        <v>755</v>
      </c>
      <c r="L1006" s="82" t="s">
        <v>752</v>
      </c>
      <c r="M1006" s="33" t="s">
        <v>755</v>
      </c>
      <c r="N1006" s="34">
        <v>13</v>
      </c>
      <c r="O1006" s="102">
        <v>1.7310252996005325E-2</v>
      </c>
      <c r="P1006" s="23"/>
    </row>
    <row r="1007" spans="1:16" x14ac:dyDescent="0.45">
      <c r="A1007" s="18">
        <v>151</v>
      </c>
      <c r="B1007" s="7" t="s">
        <v>2847</v>
      </c>
      <c r="C1007" s="18" t="s">
        <v>343</v>
      </c>
      <c r="D1007" s="19" t="s">
        <v>2843</v>
      </c>
      <c r="E1007" s="19" t="s">
        <v>1459</v>
      </c>
      <c r="F1007" s="19">
        <v>1</v>
      </c>
      <c r="G1007" s="19">
        <v>0</v>
      </c>
      <c r="H1007" s="18" t="s">
        <v>2545</v>
      </c>
      <c r="I1007" s="18" t="s">
        <v>2273</v>
      </c>
      <c r="J1007" s="74"/>
      <c r="K1007" s="4" t="s">
        <v>1444</v>
      </c>
      <c r="L1007" s="74"/>
      <c r="M1007" s="4" t="s">
        <v>1444</v>
      </c>
      <c r="N1007" s="10"/>
      <c r="O1007" s="65"/>
      <c r="P1007" s="19"/>
    </row>
    <row r="1008" spans="1:16" x14ac:dyDescent="0.25">
      <c r="A1008" s="18"/>
      <c r="B1008" s="19"/>
      <c r="C1008" s="18"/>
      <c r="D1008" s="19"/>
      <c r="E1008" s="19"/>
      <c r="F1008" s="19"/>
      <c r="G1008" s="19"/>
      <c r="I1008" s="18" t="s">
        <v>1444</v>
      </c>
      <c r="J1008" s="81" t="s">
        <v>749</v>
      </c>
      <c r="K1008" s="29" t="s">
        <v>630</v>
      </c>
      <c r="L1008" s="81" t="s">
        <v>749</v>
      </c>
      <c r="M1008" s="29" t="s">
        <v>630</v>
      </c>
      <c r="N1008" s="30">
        <v>20</v>
      </c>
      <c r="O1008" s="101">
        <v>2.6631158455392809E-2</v>
      </c>
      <c r="P1008" s="19"/>
    </row>
    <row r="1009" spans="1:16" x14ac:dyDescent="0.25">
      <c r="A1009" s="18"/>
      <c r="B1009" s="19"/>
      <c r="C1009" s="18"/>
      <c r="D1009" s="19"/>
      <c r="E1009" s="19"/>
      <c r="F1009" s="19"/>
      <c r="G1009" s="19"/>
      <c r="H1009" s="18" t="s">
        <v>1444</v>
      </c>
      <c r="I1009" s="18" t="s">
        <v>1444</v>
      </c>
      <c r="J1009" s="81" t="s">
        <v>750</v>
      </c>
      <c r="K1009" s="29" t="s">
        <v>716</v>
      </c>
      <c r="L1009" s="81" t="s">
        <v>750</v>
      </c>
      <c r="M1009" s="29" t="s">
        <v>716</v>
      </c>
      <c r="N1009" s="30">
        <v>283</v>
      </c>
      <c r="O1009" s="101">
        <v>0.37683089214380827</v>
      </c>
      <c r="P1009" s="19"/>
    </row>
    <row r="1010" spans="1:16" x14ac:dyDescent="0.25">
      <c r="A1010" s="18"/>
      <c r="B1010" s="19"/>
      <c r="C1010" s="18"/>
      <c r="D1010" s="19"/>
      <c r="E1010" s="19"/>
      <c r="F1010" s="19"/>
      <c r="G1010" s="19"/>
      <c r="H1010" s="18" t="s">
        <v>1444</v>
      </c>
      <c r="I1010" s="18" t="s">
        <v>1444</v>
      </c>
      <c r="J1010" s="81" t="s">
        <v>751</v>
      </c>
      <c r="K1010" s="29" t="s">
        <v>1091</v>
      </c>
      <c r="L1010" s="81" t="s">
        <v>751</v>
      </c>
      <c r="M1010" s="29" t="s">
        <v>1091</v>
      </c>
      <c r="N1010" s="30">
        <v>5</v>
      </c>
      <c r="O1010" s="101">
        <v>6.6577896138482022E-3</v>
      </c>
      <c r="P1010" s="19"/>
    </row>
    <row r="1011" spans="1:16" x14ac:dyDescent="0.25">
      <c r="A1011" s="18"/>
      <c r="B1011" s="19"/>
      <c r="C1011" s="18"/>
      <c r="D1011" s="19"/>
      <c r="E1011" s="19"/>
      <c r="F1011" s="19"/>
      <c r="G1011" s="19"/>
      <c r="H1011" s="18" t="s">
        <v>1444</v>
      </c>
      <c r="I1011" s="18" t="s">
        <v>1444</v>
      </c>
      <c r="J1011" s="81" t="s">
        <v>752</v>
      </c>
      <c r="K1011" s="29" t="s">
        <v>485</v>
      </c>
      <c r="L1011" s="81" t="s">
        <v>752</v>
      </c>
      <c r="M1011" s="29" t="s">
        <v>485</v>
      </c>
      <c r="N1011" s="30">
        <v>1</v>
      </c>
      <c r="O1011" s="101">
        <v>1.3315579227696406E-3</v>
      </c>
      <c r="P1011" s="19"/>
    </row>
    <row r="1012" spans="1:16" x14ac:dyDescent="0.25">
      <c r="A1012" s="18"/>
      <c r="B1012" s="19"/>
      <c r="C1012" s="18"/>
      <c r="D1012" s="19"/>
      <c r="E1012" s="19"/>
      <c r="F1012" s="19"/>
      <c r="G1012" s="19"/>
      <c r="H1012" s="18" t="s">
        <v>1444</v>
      </c>
      <c r="I1012" s="18" t="s">
        <v>1444</v>
      </c>
      <c r="J1012" s="81" t="s">
        <v>753</v>
      </c>
      <c r="K1012" s="29" t="s">
        <v>755</v>
      </c>
      <c r="L1012" s="81" t="s">
        <v>753</v>
      </c>
      <c r="M1012" s="29" t="s">
        <v>755</v>
      </c>
      <c r="N1012" s="30">
        <v>3</v>
      </c>
      <c r="O1012" s="101">
        <v>3.9946737683089215E-3</v>
      </c>
      <c r="P1012" s="19"/>
    </row>
    <row r="1013" spans="1:16" x14ac:dyDescent="0.45">
      <c r="A1013" s="6">
        <v>152</v>
      </c>
      <c r="B1013" s="7" t="s">
        <v>2847</v>
      </c>
      <c r="C1013" s="6" t="s">
        <v>901</v>
      </c>
      <c r="D1013" s="7" t="s">
        <v>2844</v>
      </c>
      <c r="E1013" s="7" t="s">
        <v>1459</v>
      </c>
      <c r="F1013" s="7">
        <v>1</v>
      </c>
      <c r="G1013" s="7">
        <v>0</v>
      </c>
      <c r="H1013" s="6" t="s">
        <v>2544</v>
      </c>
      <c r="I1013" s="6" t="s">
        <v>2274</v>
      </c>
      <c r="J1013" s="75"/>
      <c r="K1013" s="14" t="s">
        <v>1444</v>
      </c>
      <c r="L1013" s="75"/>
      <c r="M1013" s="14" t="s">
        <v>1444</v>
      </c>
      <c r="N1013" s="15"/>
      <c r="O1013" s="68"/>
      <c r="P1013" s="7"/>
    </row>
    <row r="1014" spans="1:16" x14ac:dyDescent="0.25">
      <c r="A1014" s="18"/>
      <c r="B1014" s="19"/>
      <c r="C1014" s="18"/>
      <c r="D1014" s="19"/>
      <c r="E1014" s="19"/>
      <c r="F1014" s="19"/>
      <c r="G1014" s="19"/>
      <c r="I1014" s="18" t="s">
        <v>1444</v>
      </c>
      <c r="J1014" s="81" t="s">
        <v>749</v>
      </c>
      <c r="K1014" s="29" t="s">
        <v>510</v>
      </c>
      <c r="L1014" s="81" t="s">
        <v>749</v>
      </c>
      <c r="M1014" s="29" t="s">
        <v>510</v>
      </c>
      <c r="N1014" s="30">
        <v>88</v>
      </c>
      <c r="O1014" s="101">
        <v>0.11717709720372836</v>
      </c>
      <c r="P1014" s="19"/>
    </row>
    <row r="1015" spans="1:16" x14ac:dyDescent="0.25">
      <c r="A1015" s="18"/>
      <c r="B1015" s="19"/>
      <c r="C1015" s="18"/>
      <c r="D1015" s="19"/>
      <c r="E1015" s="19"/>
      <c r="F1015" s="19"/>
      <c r="G1015" s="19"/>
      <c r="H1015" s="18" t="s">
        <v>1444</v>
      </c>
      <c r="I1015" s="18" t="s">
        <v>1444</v>
      </c>
      <c r="J1015" s="81" t="s">
        <v>750</v>
      </c>
      <c r="K1015" s="29" t="s">
        <v>507</v>
      </c>
      <c r="L1015" s="81" t="s">
        <v>750</v>
      </c>
      <c r="M1015" s="29" t="s">
        <v>507</v>
      </c>
      <c r="N1015" s="30">
        <v>216</v>
      </c>
      <c r="O1015" s="101">
        <v>0.28761651131824234</v>
      </c>
      <c r="P1015" s="19"/>
    </row>
    <row r="1016" spans="1:16" x14ac:dyDescent="0.25">
      <c r="A1016" s="18"/>
      <c r="B1016" s="19"/>
      <c r="C1016" s="18"/>
      <c r="D1016" s="19"/>
      <c r="E1016" s="19"/>
      <c r="F1016" s="19"/>
      <c r="G1016" s="19"/>
      <c r="H1016" s="18" t="s">
        <v>1444</v>
      </c>
      <c r="I1016" s="18" t="s">
        <v>1444</v>
      </c>
      <c r="J1016" s="81" t="s">
        <v>751</v>
      </c>
      <c r="K1016" s="29" t="s">
        <v>485</v>
      </c>
      <c r="L1016" s="81" t="s">
        <v>751</v>
      </c>
      <c r="M1016" s="29" t="s">
        <v>485</v>
      </c>
      <c r="N1016" s="30">
        <v>5</v>
      </c>
      <c r="O1016" s="101">
        <v>6.6577896138482022E-3</v>
      </c>
      <c r="P1016" s="19"/>
    </row>
    <row r="1017" spans="1:16" x14ac:dyDescent="0.25">
      <c r="A1017" s="22"/>
      <c r="B1017" s="23"/>
      <c r="C1017" s="22"/>
      <c r="D1017" s="23"/>
      <c r="E1017" s="23"/>
      <c r="F1017" s="23"/>
      <c r="G1017" s="23"/>
      <c r="H1017" s="22" t="s">
        <v>1444</v>
      </c>
      <c r="I1017" s="22" t="s">
        <v>1444</v>
      </c>
      <c r="J1017" s="82" t="s">
        <v>752</v>
      </c>
      <c r="K1017" s="33" t="s">
        <v>755</v>
      </c>
      <c r="L1017" s="82" t="s">
        <v>752</v>
      </c>
      <c r="M1017" s="33" t="s">
        <v>755</v>
      </c>
      <c r="N1017" s="34">
        <v>3</v>
      </c>
      <c r="O1017" s="102">
        <v>3.9946737683089215E-3</v>
      </c>
      <c r="P1017" s="23"/>
    </row>
    <row r="1018" spans="1:16" x14ac:dyDescent="0.45">
      <c r="A1018" s="18">
        <v>153</v>
      </c>
      <c r="B1018" s="7" t="s">
        <v>2847</v>
      </c>
      <c r="C1018" s="18" t="s">
        <v>351</v>
      </c>
      <c r="D1018" s="19" t="s">
        <v>2846</v>
      </c>
      <c r="E1018" s="19" t="s">
        <v>1459</v>
      </c>
      <c r="F1018" s="19">
        <v>1</v>
      </c>
      <c r="G1018" s="19">
        <v>0</v>
      </c>
      <c r="H1018" s="18" t="s">
        <v>2276</v>
      </c>
      <c r="I1018" s="18" t="s">
        <v>2275</v>
      </c>
      <c r="J1018" s="74"/>
      <c r="K1018" s="4" t="s">
        <v>1444</v>
      </c>
      <c r="L1018" s="74"/>
      <c r="M1018" s="4" t="s">
        <v>1444</v>
      </c>
      <c r="N1018" s="10"/>
      <c r="O1018" s="65"/>
      <c r="P1018" s="19"/>
    </row>
    <row r="1019" spans="1:16" x14ac:dyDescent="0.25">
      <c r="A1019" s="18"/>
      <c r="B1019" s="19"/>
      <c r="C1019" s="18"/>
      <c r="D1019" s="19"/>
      <c r="E1019" s="19"/>
      <c r="F1019" s="19"/>
      <c r="G1019" s="19"/>
      <c r="I1019" s="18" t="s">
        <v>1444</v>
      </c>
      <c r="J1019" s="81" t="s">
        <v>749</v>
      </c>
      <c r="K1019" s="29" t="s">
        <v>716</v>
      </c>
      <c r="L1019" s="81" t="s">
        <v>749</v>
      </c>
      <c r="M1019" s="29" t="s">
        <v>716</v>
      </c>
      <c r="N1019" s="30">
        <v>284</v>
      </c>
      <c r="O1019" s="101">
        <v>0.37816245006657789</v>
      </c>
      <c r="P1019" s="19"/>
    </row>
    <row r="1020" spans="1:16" x14ac:dyDescent="0.25">
      <c r="A1020" s="18"/>
      <c r="B1020" s="19"/>
      <c r="C1020" s="18"/>
      <c r="D1020" s="19"/>
      <c r="E1020" s="19"/>
      <c r="F1020" s="19"/>
      <c r="G1020" s="19"/>
      <c r="H1020" s="18" t="s">
        <v>1444</v>
      </c>
      <c r="I1020" s="18" t="s">
        <v>1444</v>
      </c>
      <c r="J1020" s="81" t="s">
        <v>750</v>
      </c>
      <c r="K1020" s="29" t="s">
        <v>630</v>
      </c>
      <c r="L1020" s="81" t="s">
        <v>750</v>
      </c>
      <c r="M1020" s="29" t="s">
        <v>630</v>
      </c>
      <c r="N1020" s="30">
        <v>19</v>
      </c>
      <c r="O1020" s="101">
        <v>2.5299600532623166E-2</v>
      </c>
      <c r="P1020" s="19"/>
    </row>
    <row r="1021" spans="1:16" x14ac:dyDescent="0.25">
      <c r="A1021" s="18"/>
      <c r="B1021" s="19"/>
      <c r="C1021" s="18"/>
      <c r="D1021" s="19"/>
      <c r="E1021" s="19"/>
      <c r="F1021" s="19"/>
      <c r="G1021" s="19"/>
      <c r="H1021" s="18" t="s">
        <v>1444</v>
      </c>
      <c r="I1021" s="18" t="s">
        <v>1444</v>
      </c>
      <c r="J1021" s="81" t="s">
        <v>751</v>
      </c>
      <c r="K1021" s="29" t="s">
        <v>1440</v>
      </c>
      <c r="L1021" s="81" t="s">
        <v>751</v>
      </c>
      <c r="M1021" s="29" t="s">
        <v>1440</v>
      </c>
      <c r="N1021" s="30">
        <v>7</v>
      </c>
      <c r="O1021" s="101">
        <v>9.3209054593874838E-3</v>
      </c>
      <c r="P1021" s="19"/>
    </row>
    <row r="1022" spans="1:16" x14ac:dyDescent="0.25">
      <c r="A1022" s="18"/>
      <c r="B1022" s="19"/>
      <c r="C1022" s="18"/>
      <c r="D1022" s="19"/>
      <c r="E1022" s="19"/>
      <c r="F1022" s="19"/>
      <c r="G1022" s="19"/>
      <c r="H1022" s="18" t="s">
        <v>1444</v>
      </c>
      <c r="I1022" s="18" t="s">
        <v>1444</v>
      </c>
      <c r="J1022" s="81" t="s">
        <v>752</v>
      </c>
      <c r="K1022" s="29" t="s">
        <v>485</v>
      </c>
      <c r="L1022" s="81" t="s">
        <v>752</v>
      </c>
      <c r="M1022" s="29" t="s">
        <v>485</v>
      </c>
      <c r="N1022" s="30">
        <v>0</v>
      </c>
      <c r="O1022" s="101">
        <v>0</v>
      </c>
      <c r="P1022" s="19"/>
    </row>
    <row r="1023" spans="1:16" x14ac:dyDescent="0.25">
      <c r="A1023" s="18"/>
      <c r="B1023" s="19"/>
      <c r="C1023" s="18"/>
      <c r="D1023" s="19"/>
      <c r="E1023" s="19"/>
      <c r="F1023" s="19"/>
      <c r="G1023" s="19"/>
      <c r="H1023" s="18" t="s">
        <v>1444</v>
      </c>
      <c r="I1023" s="18" t="s">
        <v>1444</v>
      </c>
      <c r="J1023" s="81" t="s">
        <v>753</v>
      </c>
      <c r="K1023" s="29" t="s">
        <v>755</v>
      </c>
      <c r="L1023" s="81" t="s">
        <v>753</v>
      </c>
      <c r="M1023" s="29" t="s">
        <v>755</v>
      </c>
      <c r="N1023" s="30">
        <v>2</v>
      </c>
      <c r="O1023" s="101">
        <v>2.6631158455392811E-3</v>
      </c>
      <c r="P1023" s="19"/>
    </row>
    <row r="1024" spans="1:16" x14ac:dyDescent="0.45">
      <c r="A1024" s="6">
        <v>154</v>
      </c>
      <c r="B1024" s="7" t="s">
        <v>2847</v>
      </c>
      <c r="C1024" s="6" t="s">
        <v>902</v>
      </c>
      <c r="D1024" s="7"/>
      <c r="E1024" s="7" t="s">
        <v>1459</v>
      </c>
      <c r="F1024" s="7">
        <v>1</v>
      </c>
      <c r="G1024" s="7">
        <v>0</v>
      </c>
      <c r="H1024" s="6" t="s">
        <v>2277</v>
      </c>
      <c r="I1024" s="6" t="s">
        <v>2277</v>
      </c>
      <c r="J1024" s="75"/>
      <c r="K1024" s="14" t="s">
        <v>1444</v>
      </c>
      <c r="L1024" s="75"/>
      <c r="M1024" s="14" t="s">
        <v>1444</v>
      </c>
      <c r="N1024" s="15"/>
      <c r="O1024" s="68"/>
      <c r="P1024" s="7"/>
    </row>
    <row r="1025" spans="1:16" x14ac:dyDescent="0.25">
      <c r="A1025" s="18"/>
      <c r="B1025" s="19"/>
      <c r="C1025" s="18"/>
      <c r="D1025" s="19"/>
      <c r="E1025" s="19"/>
      <c r="F1025" s="19"/>
      <c r="G1025" s="19"/>
      <c r="H1025" s="18" t="s">
        <v>1444</v>
      </c>
      <c r="I1025" s="18" t="s">
        <v>1444</v>
      </c>
      <c r="J1025" s="81" t="s">
        <v>749</v>
      </c>
      <c r="K1025" s="29" t="s">
        <v>1441</v>
      </c>
      <c r="L1025" s="81" t="s">
        <v>749</v>
      </c>
      <c r="M1025" s="29" t="s">
        <v>1441</v>
      </c>
      <c r="N1025" s="30">
        <v>516</v>
      </c>
      <c r="O1025" s="101">
        <v>0.68708388814913446</v>
      </c>
      <c r="P1025" s="19"/>
    </row>
    <row r="1026" spans="1:16" x14ac:dyDescent="0.25">
      <c r="A1026" s="18"/>
      <c r="B1026" s="19"/>
      <c r="C1026" s="18"/>
      <c r="D1026" s="19"/>
      <c r="E1026" s="19"/>
      <c r="F1026" s="19"/>
      <c r="G1026" s="19"/>
      <c r="H1026" s="18" t="s">
        <v>1444</v>
      </c>
      <c r="I1026" s="18" t="s">
        <v>1444</v>
      </c>
      <c r="J1026" s="81" t="s">
        <v>750</v>
      </c>
      <c r="K1026" s="29" t="s">
        <v>1442</v>
      </c>
      <c r="L1026" s="81" t="s">
        <v>750</v>
      </c>
      <c r="M1026" s="29" t="s">
        <v>1442</v>
      </c>
      <c r="N1026" s="30">
        <v>151</v>
      </c>
      <c r="O1026" s="101">
        <v>0.20106524633821571</v>
      </c>
      <c r="P1026" s="19"/>
    </row>
    <row r="1027" spans="1:16" x14ac:dyDescent="0.25">
      <c r="A1027" s="18"/>
      <c r="B1027" s="19"/>
      <c r="C1027" s="18"/>
      <c r="D1027" s="19"/>
      <c r="E1027" s="19"/>
      <c r="F1027" s="19"/>
      <c r="G1027" s="19"/>
      <c r="H1027" s="18" t="s">
        <v>1444</v>
      </c>
      <c r="I1027" s="18" t="s">
        <v>1444</v>
      </c>
      <c r="J1027" s="81" t="s">
        <v>751</v>
      </c>
      <c r="K1027" s="29" t="s">
        <v>1443</v>
      </c>
      <c r="L1027" s="81" t="s">
        <v>751</v>
      </c>
      <c r="M1027" s="29" t="s">
        <v>1443</v>
      </c>
      <c r="N1027" s="30">
        <v>17</v>
      </c>
      <c r="O1027" s="101">
        <v>2.2636484687083888E-2</v>
      </c>
      <c r="P1027" s="19"/>
    </row>
    <row r="1028" spans="1:16" x14ac:dyDescent="0.25">
      <c r="A1028" s="18"/>
      <c r="B1028" s="19"/>
      <c r="C1028" s="18"/>
      <c r="D1028" s="19"/>
      <c r="E1028" s="19"/>
      <c r="F1028" s="19"/>
      <c r="G1028" s="19"/>
      <c r="H1028" s="18" t="s">
        <v>1444</v>
      </c>
      <c r="I1028" s="18" t="s">
        <v>1444</v>
      </c>
      <c r="J1028" s="81" t="s">
        <v>752</v>
      </c>
      <c r="K1028" s="29" t="s">
        <v>678</v>
      </c>
      <c r="L1028" s="81" t="s">
        <v>752</v>
      </c>
      <c r="M1028" s="29" t="s">
        <v>678</v>
      </c>
      <c r="N1028" s="30">
        <v>1</v>
      </c>
      <c r="O1028" s="101">
        <v>1.3315579227696406E-3</v>
      </c>
      <c r="P1028" s="19"/>
    </row>
    <row r="1029" spans="1:16" x14ac:dyDescent="0.25">
      <c r="A1029" s="22"/>
      <c r="B1029" s="23"/>
      <c r="C1029" s="22"/>
      <c r="D1029" s="23"/>
      <c r="E1029" s="23"/>
      <c r="F1029" s="23"/>
      <c r="G1029" s="23"/>
      <c r="H1029" s="22" t="s">
        <v>1444</v>
      </c>
      <c r="I1029" s="22" t="s">
        <v>1444</v>
      </c>
      <c r="J1029" s="82" t="s">
        <v>753</v>
      </c>
      <c r="K1029" s="33" t="s">
        <v>1162</v>
      </c>
      <c r="L1029" s="82" t="s">
        <v>753</v>
      </c>
      <c r="M1029" s="33" t="s">
        <v>1162</v>
      </c>
      <c r="N1029" s="34">
        <v>66</v>
      </c>
      <c r="O1029" s="102">
        <v>8.7882822902796268E-2</v>
      </c>
      <c r="P1029" s="23"/>
    </row>
    <row r="1030" spans="1:16" x14ac:dyDescent="0.45">
      <c r="A1030" s="18">
        <v>155</v>
      </c>
      <c r="B1030" s="7" t="s">
        <v>2847</v>
      </c>
      <c r="C1030" s="18" t="s">
        <v>903</v>
      </c>
      <c r="D1030" s="19"/>
      <c r="E1030" s="19" t="s">
        <v>1459</v>
      </c>
      <c r="F1030" s="19">
        <v>1</v>
      </c>
      <c r="G1030" s="19">
        <v>0</v>
      </c>
      <c r="H1030" s="18" t="s">
        <v>2278</v>
      </c>
      <c r="I1030" s="18" t="s">
        <v>2278</v>
      </c>
      <c r="J1030" s="74"/>
      <c r="K1030" s="4" t="s">
        <v>1444</v>
      </c>
      <c r="L1030" s="74"/>
      <c r="M1030" s="4" t="s">
        <v>1444</v>
      </c>
      <c r="N1030" s="10"/>
      <c r="O1030" s="65"/>
      <c r="P1030" s="19"/>
    </row>
    <row r="1031" spans="1:16" x14ac:dyDescent="0.25">
      <c r="A1031" s="18"/>
      <c r="B1031" s="19"/>
      <c r="C1031" s="18"/>
      <c r="D1031" s="19"/>
      <c r="E1031" s="19"/>
      <c r="F1031" s="19"/>
      <c r="G1031" s="19"/>
      <c r="H1031" s="18" t="s">
        <v>1444</v>
      </c>
      <c r="I1031" s="18" t="s">
        <v>1444</v>
      </c>
      <c r="J1031" s="81" t="s">
        <v>749</v>
      </c>
      <c r="K1031" s="29" t="s">
        <v>676</v>
      </c>
      <c r="L1031" s="81" t="s">
        <v>749</v>
      </c>
      <c r="M1031" s="29" t="s">
        <v>676</v>
      </c>
      <c r="N1031" s="30">
        <v>507</v>
      </c>
      <c r="O1031" s="101">
        <v>0.67509986684420786</v>
      </c>
      <c r="P1031" s="19"/>
    </row>
    <row r="1032" spans="1:16" x14ac:dyDescent="0.25">
      <c r="A1032" s="18"/>
      <c r="B1032" s="19"/>
      <c r="C1032" s="18"/>
      <c r="D1032" s="19"/>
      <c r="E1032" s="19"/>
      <c r="F1032" s="19"/>
      <c r="G1032" s="19"/>
      <c r="H1032" s="18" t="s">
        <v>1444</v>
      </c>
      <c r="I1032" s="18" t="s">
        <v>1444</v>
      </c>
      <c r="J1032" s="81" t="s">
        <v>750</v>
      </c>
      <c r="K1032" s="29" t="s">
        <v>564</v>
      </c>
      <c r="L1032" s="81" t="s">
        <v>750</v>
      </c>
      <c r="M1032" s="29" t="s">
        <v>564</v>
      </c>
      <c r="N1032" s="30">
        <v>128</v>
      </c>
      <c r="O1032" s="101">
        <v>0.17043941411451399</v>
      </c>
      <c r="P1032" s="19"/>
    </row>
    <row r="1033" spans="1:16" x14ac:dyDescent="0.25">
      <c r="A1033" s="18"/>
      <c r="B1033" s="19"/>
      <c r="C1033" s="18"/>
      <c r="D1033" s="19"/>
      <c r="E1033" s="19"/>
      <c r="F1033" s="19"/>
      <c r="G1033" s="19"/>
      <c r="H1033" s="18" t="s">
        <v>1444</v>
      </c>
      <c r="I1033" s="18" t="s">
        <v>1444</v>
      </c>
      <c r="J1033" s="81" t="s">
        <v>751</v>
      </c>
      <c r="K1033" s="29" t="s">
        <v>677</v>
      </c>
      <c r="L1033" s="81" t="s">
        <v>751</v>
      </c>
      <c r="M1033" s="29" t="s">
        <v>677</v>
      </c>
      <c r="N1033" s="30">
        <v>37</v>
      </c>
      <c r="O1033" s="101">
        <v>4.9267643142476697E-2</v>
      </c>
      <c r="P1033" s="19"/>
    </row>
    <row r="1034" spans="1:16" x14ac:dyDescent="0.25">
      <c r="A1034" s="18"/>
      <c r="B1034" s="19"/>
      <c r="C1034" s="18"/>
      <c r="D1034" s="19"/>
      <c r="E1034" s="19"/>
      <c r="F1034" s="19"/>
      <c r="G1034" s="19"/>
      <c r="H1034" s="18" t="s">
        <v>1444</v>
      </c>
      <c r="I1034" s="18" t="s">
        <v>1444</v>
      </c>
      <c r="J1034" s="81" t="s">
        <v>752</v>
      </c>
      <c r="K1034" s="29" t="s">
        <v>485</v>
      </c>
      <c r="L1034" s="81" t="s">
        <v>752</v>
      </c>
      <c r="M1034" s="29" t="s">
        <v>485</v>
      </c>
      <c r="N1034" s="30">
        <v>13</v>
      </c>
      <c r="O1034" s="101">
        <v>1.7310252996005325E-2</v>
      </c>
      <c r="P1034" s="19"/>
    </row>
    <row r="1035" spans="1:16" x14ac:dyDescent="0.25">
      <c r="A1035" s="22"/>
      <c r="B1035" s="23"/>
      <c r="C1035" s="22"/>
      <c r="D1035" s="23"/>
      <c r="E1035" s="23"/>
      <c r="F1035" s="23"/>
      <c r="G1035" s="23"/>
      <c r="H1035" s="22" t="s">
        <v>1444</v>
      </c>
      <c r="I1035" s="22" t="s">
        <v>1444</v>
      </c>
      <c r="J1035" s="82" t="s">
        <v>753</v>
      </c>
      <c r="K1035" s="33" t="s">
        <v>1162</v>
      </c>
      <c r="L1035" s="82" t="s">
        <v>753</v>
      </c>
      <c r="M1035" s="33" t="s">
        <v>1162</v>
      </c>
      <c r="N1035" s="34">
        <v>66</v>
      </c>
      <c r="O1035" s="102">
        <v>8.7882822902796268E-2</v>
      </c>
      <c r="P1035" s="23"/>
    </row>
  </sheetData>
  <mergeCells count="11">
    <mergeCell ref="H1:H2"/>
    <mergeCell ref="A1:A2"/>
    <mergeCell ref="B1:B2"/>
    <mergeCell ref="C1:C2"/>
    <mergeCell ref="D1:D2"/>
    <mergeCell ref="G1:G2"/>
    <mergeCell ref="I1:I2"/>
    <mergeCell ref="J1:K2"/>
    <mergeCell ref="L1:M2"/>
    <mergeCell ref="N1:O2"/>
    <mergeCell ref="P1:P2"/>
  </mergeCells>
  <phoneticPr fontId="2"/>
  <dataValidations count="1">
    <dataValidation type="list" allowBlank="1" showInputMessage="1" showErrorMessage="1" sqref="B1:B3 B8 B11 B29 B34 B39 B45 B50 B56 B62 B67 B72 B78 B84 B90 B95 B101 B106 B111 B116 B121 B126 B131 B136 B142 B149 B154 B159 B164 B169 B174 B181 B186 B191 B196 B201 B206 B209 B212 B217 B222 B227 B232 B237 B242 B247 B252 B257 B262 B267 B272 B277 B282 B287 B292 B297 B302 B307 B312 B317 B322 B328 B334 B340 B1030 B346 B352 B364 B370 B376 B382 B389 B396 B403 B410 B417 B424 B431 B438 B445 B452 B459 B466 B473 B480 B487 B494 B501 B508 B514 B519 B524 B529 B534 B540 B545 B553 B559 B568 B577 B571 B574 B635 B623 B630 B618 B643 B650 B657 B663 B668 B675 B682 B689 B695 B698 B711 B717 B719 B727 B761 B769 B780 B791 B801 B812 B841 B869 B875 B883 B889 B896 B904 B910 B916 B922 B932 B944 B952 B960 B967 B972 B977 B982 B987 B992 B997 B1002 B1007 B1013 B1018 B1024 B358" xr:uid="{D8E5F399-48D8-4F74-B24B-5D705D81C1AE}">
      <formula1>"SA, MA, SA MT, MA MT, NUM, FA, OTH"</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56481-77B3-4276-9E72-19B74A5089B9}">
  <dimension ref="A1:Q757"/>
  <sheetViews>
    <sheetView zoomScale="60" zoomScaleNormal="60" workbookViewId="0">
      <pane xSplit="4" ySplit="1" topLeftCell="E2" activePane="bottomRight" state="frozen"/>
      <selection pane="topRight" activeCell="E1" sqref="E1"/>
      <selection pane="bottomLeft" activeCell="A2" sqref="A2"/>
      <selection pane="bottomRight" activeCell="H16" sqref="H16"/>
    </sheetView>
  </sheetViews>
  <sheetFormatPr defaultRowHeight="18" x14ac:dyDescent="0.45"/>
  <cols>
    <col min="8" max="8" width="43.69921875" customWidth="1"/>
    <col min="9" max="9" width="9.09765625" customWidth="1"/>
    <col min="10" max="10" width="9.09765625" style="87"/>
    <col min="11" max="11" width="30.59765625" customWidth="1"/>
    <col min="12" max="12" width="2.8984375" style="87" bestFit="1" customWidth="1"/>
    <col min="13" max="13" width="49.59765625" bestFit="1" customWidth="1"/>
    <col min="17" max="17" width="9.09765625" style="1"/>
  </cols>
  <sheetData>
    <row r="1" spans="1:17" x14ac:dyDescent="0.45">
      <c r="A1" s="137" t="s">
        <v>1445</v>
      </c>
      <c r="B1" s="138" t="s">
        <v>1446</v>
      </c>
      <c r="C1" s="139" t="s">
        <v>1447</v>
      </c>
      <c r="D1" s="138" t="s">
        <v>1448</v>
      </c>
      <c r="E1" s="38" t="s">
        <v>1449</v>
      </c>
      <c r="F1" s="38" t="s">
        <v>1450</v>
      </c>
      <c r="G1" s="140" t="s">
        <v>1451</v>
      </c>
      <c r="H1" s="137" t="s">
        <v>1452</v>
      </c>
      <c r="I1" s="141" t="s">
        <v>1453</v>
      </c>
      <c r="J1" s="137" t="s">
        <v>1454</v>
      </c>
      <c r="K1" s="137"/>
      <c r="L1" s="143" t="s">
        <v>1455</v>
      </c>
      <c r="M1" s="144"/>
      <c r="N1" s="137" t="s">
        <v>1461</v>
      </c>
      <c r="O1" s="137"/>
      <c r="P1" s="145" t="s">
        <v>1457</v>
      </c>
    </row>
    <row r="2" spans="1:17" ht="18.600000000000001" thickBot="1" x14ac:dyDescent="0.5">
      <c r="A2" s="130"/>
      <c r="B2" s="132"/>
      <c r="C2" s="134"/>
      <c r="D2" s="132"/>
      <c r="E2" s="5"/>
      <c r="F2" s="5"/>
      <c r="G2" s="136"/>
      <c r="H2" s="123"/>
      <c r="I2" s="142"/>
      <c r="J2" s="123"/>
      <c r="K2" s="123"/>
      <c r="L2" s="126"/>
      <c r="M2" s="127"/>
      <c r="N2" s="123"/>
      <c r="O2" s="123"/>
      <c r="P2" s="146"/>
    </row>
    <row r="3" spans="1:17" ht="18.600000000000001" thickTop="1" x14ac:dyDescent="0.45">
      <c r="A3" s="40">
        <v>1</v>
      </c>
      <c r="B3" s="39" t="s">
        <v>266</v>
      </c>
      <c r="C3" s="40" t="s">
        <v>0</v>
      </c>
      <c r="D3" s="39" t="s">
        <v>1458</v>
      </c>
      <c r="E3" s="39" t="s">
        <v>1459</v>
      </c>
      <c r="F3" s="60">
        <v>4</v>
      </c>
      <c r="G3" s="39">
        <v>0</v>
      </c>
      <c r="H3" s="40"/>
      <c r="I3" s="43"/>
      <c r="J3" s="84"/>
      <c r="K3" s="42"/>
      <c r="L3" s="88"/>
      <c r="M3" s="24"/>
      <c r="N3" s="25"/>
      <c r="O3" s="50"/>
      <c r="P3" s="63"/>
    </row>
    <row r="4" spans="1:17" x14ac:dyDescent="0.45">
      <c r="A4" s="18">
        <v>2</v>
      </c>
      <c r="B4" s="7" t="s">
        <v>2847</v>
      </c>
      <c r="C4" s="18" t="s">
        <v>270</v>
      </c>
      <c r="D4" s="19">
        <v>1</v>
      </c>
      <c r="E4" s="19" t="s">
        <v>1459</v>
      </c>
      <c r="F4" s="19">
        <v>1</v>
      </c>
      <c r="G4" s="19">
        <v>0</v>
      </c>
      <c r="H4" s="18" t="s">
        <v>1942</v>
      </c>
      <c r="I4" s="4" t="s">
        <v>1943</v>
      </c>
      <c r="J4" s="85"/>
      <c r="K4" s="11"/>
      <c r="L4" s="89"/>
      <c r="M4" s="4"/>
      <c r="N4" s="10"/>
      <c r="O4" s="20"/>
      <c r="P4" s="61"/>
      <c r="Q4"/>
    </row>
    <row r="5" spans="1:17" x14ac:dyDescent="0.45">
      <c r="A5" s="10"/>
      <c r="B5" s="19"/>
      <c r="C5" s="20"/>
      <c r="D5" s="19"/>
      <c r="E5" s="19"/>
      <c r="F5" s="19"/>
      <c r="G5" s="19"/>
      <c r="H5" s="18" t="s">
        <v>1444</v>
      </c>
      <c r="I5" s="4" t="s">
        <v>1444</v>
      </c>
      <c r="J5" s="85" t="s">
        <v>749</v>
      </c>
      <c r="K5" s="11" t="s">
        <v>487</v>
      </c>
      <c r="L5" s="89" t="s">
        <v>749</v>
      </c>
      <c r="M5" s="4" t="s">
        <v>487</v>
      </c>
      <c r="N5" s="67">
        <v>334</v>
      </c>
      <c r="O5" s="64">
        <v>0.41387856257744732</v>
      </c>
      <c r="P5" s="61"/>
      <c r="Q5"/>
    </row>
    <row r="6" spans="1:17" x14ac:dyDescent="0.45">
      <c r="A6" s="18"/>
      <c r="B6" s="19"/>
      <c r="C6" s="18"/>
      <c r="D6" s="19"/>
      <c r="E6" s="19"/>
      <c r="F6" s="19"/>
      <c r="G6" s="19"/>
      <c r="H6" s="18" t="s">
        <v>1444</v>
      </c>
      <c r="I6" s="4" t="s">
        <v>1444</v>
      </c>
      <c r="J6" s="85" t="s">
        <v>750</v>
      </c>
      <c r="K6" s="11" t="s">
        <v>488</v>
      </c>
      <c r="L6" s="89" t="s">
        <v>750</v>
      </c>
      <c r="M6" s="4" t="s">
        <v>488</v>
      </c>
      <c r="N6" s="67">
        <v>283</v>
      </c>
      <c r="O6" s="64">
        <v>0.3506815365551425</v>
      </c>
      <c r="P6" s="61"/>
      <c r="Q6"/>
    </row>
    <row r="7" spans="1:17" x14ac:dyDescent="0.45">
      <c r="A7" s="18"/>
      <c r="B7" s="19"/>
      <c r="C7" s="18"/>
      <c r="D7" s="19"/>
      <c r="E7" s="19"/>
      <c r="F7" s="19"/>
      <c r="G7" s="19"/>
      <c r="H7" s="18" t="s">
        <v>1444</v>
      </c>
      <c r="I7" s="4" t="s">
        <v>1444</v>
      </c>
      <c r="J7" s="85" t="s">
        <v>751</v>
      </c>
      <c r="K7" s="11" t="s">
        <v>1673</v>
      </c>
      <c r="L7" s="89" t="s">
        <v>751</v>
      </c>
      <c r="M7" s="4" t="s">
        <v>1673</v>
      </c>
      <c r="N7" s="67">
        <v>122</v>
      </c>
      <c r="O7" s="64">
        <v>0.15117719950433706</v>
      </c>
      <c r="P7" s="61"/>
      <c r="Q7"/>
    </row>
    <row r="8" spans="1:17" x14ac:dyDescent="0.45">
      <c r="A8" s="18"/>
      <c r="B8" s="19"/>
      <c r="C8" s="18"/>
      <c r="D8" s="19"/>
      <c r="E8" s="19"/>
      <c r="F8" s="19"/>
      <c r="G8" s="19"/>
      <c r="H8" s="18" t="s">
        <v>1444</v>
      </c>
      <c r="I8" s="4" t="s">
        <v>1444</v>
      </c>
      <c r="J8" s="85" t="s">
        <v>752</v>
      </c>
      <c r="K8" s="11" t="s">
        <v>485</v>
      </c>
      <c r="L8" s="89" t="s">
        <v>752</v>
      </c>
      <c r="M8" s="4" t="s">
        <v>485</v>
      </c>
      <c r="N8" s="67">
        <v>29</v>
      </c>
      <c r="O8" s="64">
        <v>3.5935563816604711E-2</v>
      </c>
      <c r="P8" s="61"/>
      <c r="Q8"/>
    </row>
    <row r="9" spans="1:17" x14ac:dyDescent="0.45">
      <c r="A9" s="18"/>
      <c r="B9" s="19"/>
      <c r="C9" s="18"/>
      <c r="D9" s="19"/>
      <c r="E9" s="19"/>
      <c r="F9" s="19"/>
      <c r="G9" s="19"/>
      <c r="H9" s="18" t="s">
        <v>1444</v>
      </c>
      <c r="I9" s="4" t="s">
        <v>1444</v>
      </c>
      <c r="J9" s="85" t="s">
        <v>753</v>
      </c>
      <c r="K9" s="11" t="s">
        <v>755</v>
      </c>
      <c r="L9" s="89" t="s">
        <v>753</v>
      </c>
      <c r="M9" s="4" t="s">
        <v>755</v>
      </c>
      <c r="N9" s="67">
        <v>39</v>
      </c>
      <c r="O9" s="64">
        <v>4.8327137546468404E-2</v>
      </c>
      <c r="P9" s="61"/>
      <c r="Q9"/>
    </row>
    <row r="10" spans="1:17" x14ac:dyDescent="0.45">
      <c r="A10" s="6">
        <v>3</v>
      </c>
      <c r="B10" s="7" t="s">
        <v>2847</v>
      </c>
      <c r="C10" s="6" t="s">
        <v>16</v>
      </c>
      <c r="D10" s="7">
        <v>2</v>
      </c>
      <c r="E10" s="7" t="s">
        <v>1459</v>
      </c>
      <c r="F10" s="7">
        <v>1</v>
      </c>
      <c r="G10" s="7">
        <v>0</v>
      </c>
      <c r="H10" s="6" t="s">
        <v>1944</v>
      </c>
      <c r="I10" s="14" t="s">
        <v>1945</v>
      </c>
      <c r="J10" s="86"/>
      <c r="K10" s="49" t="s">
        <v>1444</v>
      </c>
      <c r="L10" s="90"/>
      <c r="M10" s="14" t="s">
        <v>1444</v>
      </c>
      <c r="N10" s="15"/>
      <c r="O10" s="68"/>
      <c r="P10" s="69"/>
      <c r="Q10"/>
    </row>
    <row r="11" spans="1:17" x14ac:dyDescent="0.45">
      <c r="A11" s="18"/>
      <c r="B11" s="19"/>
      <c r="C11" s="18"/>
      <c r="D11" s="19"/>
      <c r="E11" s="19"/>
      <c r="F11" s="19"/>
      <c r="G11" s="19"/>
      <c r="H11" s="18" t="s">
        <v>1444</v>
      </c>
      <c r="I11" s="4" t="s">
        <v>1444</v>
      </c>
      <c r="J11" s="85" t="s">
        <v>749</v>
      </c>
      <c r="K11" s="11" t="s">
        <v>492</v>
      </c>
      <c r="L11" s="89" t="s">
        <v>749</v>
      </c>
      <c r="M11" s="4" t="s">
        <v>492</v>
      </c>
      <c r="N11" s="10">
        <v>602</v>
      </c>
      <c r="O11" s="65">
        <v>0.74597273853779422</v>
      </c>
      <c r="P11" s="61"/>
      <c r="Q11"/>
    </row>
    <row r="12" spans="1:17" x14ac:dyDescent="0.45">
      <c r="A12" s="18"/>
      <c r="B12" s="19"/>
      <c r="C12" s="18"/>
      <c r="D12" s="19"/>
      <c r="E12" s="19"/>
      <c r="F12" s="19"/>
      <c r="G12" s="19"/>
      <c r="H12" s="18" t="s">
        <v>1444</v>
      </c>
      <c r="I12" s="4" t="s">
        <v>1444</v>
      </c>
      <c r="J12" s="85" t="s">
        <v>750</v>
      </c>
      <c r="K12" s="11" t="s">
        <v>493</v>
      </c>
      <c r="L12" s="89" t="s">
        <v>750</v>
      </c>
      <c r="M12" s="4" t="s">
        <v>493</v>
      </c>
      <c r="N12" s="10">
        <v>129</v>
      </c>
      <c r="O12" s="65">
        <v>0.15985130111524162</v>
      </c>
      <c r="P12" s="61"/>
      <c r="Q12"/>
    </row>
    <row r="13" spans="1:17" x14ac:dyDescent="0.45">
      <c r="A13" s="18"/>
      <c r="B13" s="19"/>
      <c r="C13" s="18"/>
      <c r="D13" s="19"/>
      <c r="E13" s="19"/>
      <c r="F13" s="19"/>
      <c r="G13" s="19"/>
      <c r="H13" s="18" t="s">
        <v>1444</v>
      </c>
      <c r="I13" s="4" t="s">
        <v>1444</v>
      </c>
      <c r="J13" s="85" t="s">
        <v>751</v>
      </c>
      <c r="K13" s="11" t="s">
        <v>1502</v>
      </c>
      <c r="L13" s="89" t="s">
        <v>751</v>
      </c>
      <c r="M13" s="4" t="s">
        <v>1502</v>
      </c>
      <c r="N13" s="10">
        <v>44</v>
      </c>
      <c r="O13" s="65">
        <v>5.4522924411400248E-2</v>
      </c>
      <c r="P13" s="61"/>
      <c r="Q13"/>
    </row>
    <row r="14" spans="1:17" x14ac:dyDescent="0.45">
      <c r="A14" s="18"/>
      <c r="B14" s="19"/>
      <c r="C14" s="18"/>
      <c r="D14" s="19"/>
      <c r="E14" s="19"/>
      <c r="F14" s="19"/>
      <c r="G14" s="19"/>
      <c r="H14" s="18" t="s">
        <v>1444</v>
      </c>
      <c r="I14" s="4" t="s">
        <v>1444</v>
      </c>
      <c r="J14" s="85" t="s">
        <v>752</v>
      </c>
      <c r="K14" s="11" t="s">
        <v>485</v>
      </c>
      <c r="L14" s="89" t="s">
        <v>752</v>
      </c>
      <c r="M14" s="4" t="s">
        <v>485</v>
      </c>
      <c r="N14" s="10">
        <v>18</v>
      </c>
      <c r="O14" s="65">
        <v>2.2304832713754649E-2</v>
      </c>
      <c r="P14" s="61"/>
      <c r="Q14"/>
    </row>
    <row r="15" spans="1:17" x14ac:dyDescent="0.45">
      <c r="A15" s="22"/>
      <c r="B15" s="23"/>
      <c r="C15" s="22"/>
      <c r="D15" s="23"/>
      <c r="E15" s="23"/>
      <c r="F15" s="23"/>
      <c r="G15" s="23"/>
      <c r="H15" s="22" t="s">
        <v>1444</v>
      </c>
      <c r="I15" s="24" t="s">
        <v>1444</v>
      </c>
      <c r="J15" s="84" t="s">
        <v>753</v>
      </c>
      <c r="K15" s="50" t="s">
        <v>755</v>
      </c>
      <c r="L15" s="91" t="s">
        <v>753</v>
      </c>
      <c r="M15" s="24" t="s">
        <v>755</v>
      </c>
      <c r="N15" s="25">
        <v>14</v>
      </c>
      <c r="O15" s="66">
        <v>1.7348203221809171E-2</v>
      </c>
      <c r="P15" s="62"/>
      <c r="Q15"/>
    </row>
    <row r="16" spans="1:17" x14ac:dyDescent="0.45">
      <c r="A16" s="18">
        <v>4</v>
      </c>
      <c r="B16" s="7" t="s">
        <v>2847</v>
      </c>
      <c r="C16" s="18" t="s">
        <v>271</v>
      </c>
      <c r="D16" s="19">
        <v>3</v>
      </c>
      <c r="E16" s="19" t="s">
        <v>1459</v>
      </c>
      <c r="F16" s="19">
        <v>1</v>
      </c>
      <c r="G16" s="19">
        <v>0</v>
      </c>
      <c r="H16" s="18" t="s">
        <v>1946</v>
      </c>
      <c r="I16" s="4" t="s">
        <v>1947</v>
      </c>
      <c r="J16" s="85"/>
      <c r="K16" s="11" t="s">
        <v>1444</v>
      </c>
      <c r="L16" s="89"/>
      <c r="M16" s="4" t="s">
        <v>1444</v>
      </c>
      <c r="N16" s="10"/>
      <c r="O16" s="65"/>
      <c r="P16" s="61"/>
      <c r="Q16"/>
    </row>
    <row r="17" spans="1:17" x14ac:dyDescent="0.45">
      <c r="A17" s="18"/>
      <c r="B17" s="19"/>
      <c r="C17" s="18"/>
      <c r="D17" s="19"/>
      <c r="E17" s="19"/>
      <c r="F17" s="19"/>
      <c r="G17" s="19"/>
      <c r="H17" s="18" t="s">
        <v>1444</v>
      </c>
      <c r="I17" s="4" t="s">
        <v>1444</v>
      </c>
      <c r="J17" s="85" t="s">
        <v>749</v>
      </c>
      <c r="K17" s="11" t="s">
        <v>490</v>
      </c>
      <c r="L17" s="89" t="s">
        <v>749</v>
      </c>
      <c r="M17" s="4" t="s">
        <v>490</v>
      </c>
      <c r="N17" s="10">
        <v>317</v>
      </c>
      <c r="O17" s="65">
        <v>0.39281288723667906</v>
      </c>
      <c r="P17" s="61"/>
      <c r="Q17"/>
    </row>
    <row r="18" spans="1:17" x14ac:dyDescent="0.45">
      <c r="A18" s="18"/>
      <c r="B18" s="19"/>
      <c r="C18" s="18"/>
      <c r="D18" s="19"/>
      <c r="E18" s="19"/>
      <c r="F18" s="19"/>
      <c r="G18" s="19"/>
      <c r="H18" s="18" t="s">
        <v>1444</v>
      </c>
      <c r="I18" s="4" t="s">
        <v>1444</v>
      </c>
      <c r="J18" s="85" t="s">
        <v>750</v>
      </c>
      <c r="K18" s="11" t="s">
        <v>491</v>
      </c>
      <c r="L18" s="89" t="s">
        <v>750</v>
      </c>
      <c r="M18" s="4" t="s">
        <v>491</v>
      </c>
      <c r="N18" s="10">
        <v>322</v>
      </c>
      <c r="O18" s="65">
        <v>0.39900867410161089</v>
      </c>
      <c r="P18" s="61"/>
      <c r="Q18"/>
    </row>
    <row r="19" spans="1:17" x14ac:dyDescent="0.45">
      <c r="A19" s="18"/>
      <c r="B19" s="19"/>
      <c r="C19" s="18"/>
      <c r="D19" s="19"/>
      <c r="E19" s="19"/>
      <c r="F19" s="19"/>
      <c r="G19" s="19"/>
      <c r="H19" s="18" t="s">
        <v>1444</v>
      </c>
      <c r="I19" s="4" t="s">
        <v>1444</v>
      </c>
      <c r="J19" s="85" t="s">
        <v>751</v>
      </c>
      <c r="K19" s="11" t="s">
        <v>1502</v>
      </c>
      <c r="L19" s="89" t="s">
        <v>751</v>
      </c>
      <c r="M19" s="4" t="s">
        <v>1502</v>
      </c>
      <c r="N19" s="10">
        <v>112</v>
      </c>
      <c r="O19" s="65">
        <v>0.13878562577447337</v>
      </c>
      <c r="P19" s="61"/>
      <c r="Q19"/>
    </row>
    <row r="20" spans="1:17" x14ac:dyDescent="0.45">
      <c r="A20" s="18"/>
      <c r="B20" s="19"/>
      <c r="C20" s="18"/>
      <c r="D20" s="19"/>
      <c r="E20" s="19"/>
      <c r="F20" s="19"/>
      <c r="G20" s="19"/>
      <c r="H20" s="18" t="s">
        <v>1444</v>
      </c>
      <c r="I20" s="4" t="s">
        <v>1444</v>
      </c>
      <c r="J20" s="85" t="s">
        <v>752</v>
      </c>
      <c r="K20" s="11" t="s">
        <v>485</v>
      </c>
      <c r="L20" s="89" t="s">
        <v>752</v>
      </c>
      <c r="M20" s="4" t="s">
        <v>485</v>
      </c>
      <c r="N20" s="10">
        <v>21</v>
      </c>
      <c r="O20" s="65">
        <v>2.6022304832713755E-2</v>
      </c>
      <c r="P20" s="61"/>
      <c r="Q20"/>
    </row>
    <row r="21" spans="1:17" x14ac:dyDescent="0.45">
      <c r="A21" s="18"/>
      <c r="B21" s="19"/>
      <c r="C21" s="18"/>
      <c r="D21" s="19"/>
      <c r="E21" s="19"/>
      <c r="F21" s="19"/>
      <c r="G21" s="19"/>
      <c r="H21" s="18" t="s">
        <v>1444</v>
      </c>
      <c r="I21" s="4" t="s">
        <v>1444</v>
      </c>
      <c r="J21" s="85" t="s">
        <v>753</v>
      </c>
      <c r="K21" s="11" t="s">
        <v>755</v>
      </c>
      <c r="L21" s="89" t="s">
        <v>753</v>
      </c>
      <c r="M21" s="4" t="s">
        <v>755</v>
      </c>
      <c r="N21" s="10">
        <v>35</v>
      </c>
      <c r="O21" s="65">
        <v>4.3370508054522923E-2</v>
      </c>
      <c r="P21" s="61"/>
      <c r="Q21"/>
    </row>
    <row r="22" spans="1:17" x14ac:dyDescent="0.45">
      <c r="A22" s="6">
        <v>5</v>
      </c>
      <c r="B22" s="7" t="s">
        <v>2847</v>
      </c>
      <c r="C22" s="6" t="s">
        <v>272</v>
      </c>
      <c r="D22" s="7">
        <v>4</v>
      </c>
      <c r="E22" s="7" t="s">
        <v>1459</v>
      </c>
      <c r="F22" s="7">
        <v>1</v>
      </c>
      <c r="G22" s="7">
        <v>0</v>
      </c>
      <c r="H22" s="6" t="s">
        <v>1948</v>
      </c>
      <c r="I22" s="14" t="s">
        <v>1949</v>
      </c>
      <c r="J22" s="86"/>
      <c r="K22" s="49" t="s">
        <v>1444</v>
      </c>
      <c r="L22" s="90"/>
      <c r="M22" s="14" t="s">
        <v>1444</v>
      </c>
      <c r="N22" s="15"/>
      <c r="O22" s="68"/>
      <c r="P22" s="69"/>
      <c r="Q22"/>
    </row>
    <row r="23" spans="1:17" x14ac:dyDescent="0.45">
      <c r="A23" s="18"/>
      <c r="B23" s="19"/>
      <c r="C23" s="18"/>
      <c r="D23" s="19"/>
      <c r="E23" s="19"/>
      <c r="F23" s="19"/>
      <c r="G23" s="19"/>
      <c r="H23" s="18" t="s">
        <v>1444</v>
      </c>
      <c r="I23" s="4" t="s">
        <v>1444</v>
      </c>
      <c r="J23" s="85" t="s">
        <v>749</v>
      </c>
      <c r="K23" s="11" t="s">
        <v>490</v>
      </c>
      <c r="L23" s="89" t="s">
        <v>749</v>
      </c>
      <c r="M23" s="4" t="s">
        <v>490</v>
      </c>
      <c r="N23" s="10">
        <v>367</v>
      </c>
      <c r="O23" s="65">
        <v>0.45477075588599752</v>
      </c>
      <c r="P23" s="61"/>
      <c r="Q23"/>
    </row>
    <row r="24" spans="1:17" x14ac:dyDescent="0.45">
      <c r="A24" s="18"/>
      <c r="B24" s="19"/>
      <c r="C24" s="18"/>
      <c r="D24" s="19"/>
      <c r="E24" s="19"/>
      <c r="F24" s="19"/>
      <c r="G24" s="19"/>
      <c r="H24" s="18" t="s">
        <v>1444</v>
      </c>
      <c r="I24" s="4" t="s">
        <v>1444</v>
      </c>
      <c r="J24" s="85" t="s">
        <v>750</v>
      </c>
      <c r="K24" s="11" t="s">
        <v>1674</v>
      </c>
      <c r="L24" s="89" t="s">
        <v>750</v>
      </c>
      <c r="M24" s="4" t="s">
        <v>1674</v>
      </c>
      <c r="N24" s="10">
        <v>270</v>
      </c>
      <c r="O24" s="65">
        <v>0.33457249070631973</v>
      </c>
      <c r="P24" s="61"/>
      <c r="Q24"/>
    </row>
    <row r="25" spans="1:17" x14ac:dyDescent="0.45">
      <c r="A25" s="18"/>
      <c r="B25" s="19"/>
      <c r="C25" s="18"/>
      <c r="D25" s="19"/>
      <c r="E25" s="19"/>
      <c r="F25" s="19"/>
      <c r="G25" s="19"/>
      <c r="H25" s="18" t="s">
        <v>1444</v>
      </c>
      <c r="I25" s="4" t="s">
        <v>1444</v>
      </c>
      <c r="J25" s="85" t="s">
        <v>751</v>
      </c>
      <c r="K25" s="11" t="s">
        <v>1502</v>
      </c>
      <c r="L25" s="89" t="s">
        <v>751</v>
      </c>
      <c r="M25" s="4" t="s">
        <v>1502</v>
      </c>
      <c r="N25" s="10">
        <v>130</v>
      </c>
      <c r="O25" s="65">
        <v>0.16109045848822803</v>
      </c>
      <c r="P25" s="61"/>
      <c r="Q25"/>
    </row>
    <row r="26" spans="1:17" x14ac:dyDescent="0.45">
      <c r="A26" s="18"/>
      <c r="B26" s="19"/>
      <c r="C26" s="18"/>
      <c r="D26" s="19"/>
      <c r="E26" s="19"/>
      <c r="F26" s="19"/>
      <c r="G26" s="19"/>
      <c r="H26" s="18" t="s">
        <v>1444</v>
      </c>
      <c r="I26" s="4" t="s">
        <v>1444</v>
      </c>
      <c r="J26" s="85" t="s">
        <v>752</v>
      </c>
      <c r="K26" s="11" t="s">
        <v>485</v>
      </c>
      <c r="L26" s="89" t="s">
        <v>752</v>
      </c>
      <c r="M26" s="4" t="s">
        <v>485</v>
      </c>
      <c r="N26" s="10">
        <v>13</v>
      </c>
      <c r="O26" s="65">
        <v>1.6109045848822799E-2</v>
      </c>
      <c r="P26" s="61"/>
      <c r="Q26"/>
    </row>
    <row r="27" spans="1:17" x14ac:dyDescent="0.45">
      <c r="A27" s="22"/>
      <c r="B27" s="23"/>
      <c r="C27" s="22"/>
      <c r="D27" s="23"/>
      <c r="E27" s="23"/>
      <c r="F27" s="23"/>
      <c r="G27" s="23"/>
      <c r="H27" s="22" t="s">
        <v>1444</v>
      </c>
      <c r="I27" s="24" t="s">
        <v>1444</v>
      </c>
      <c r="J27" s="84" t="s">
        <v>753</v>
      </c>
      <c r="K27" s="50" t="s">
        <v>755</v>
      </c>
      <c r="L27" s="91" t="s">
        <v>753</v>
      </c>
      <c r="M27" s="24" t="s">
        <v>755</v>
      </c>
      <c r="N27" s="25">
        <v>27</v>
      </c>
      <c r="O27" s="66">
        <v>3.3457249070631967E-2</v>
      </c>
      <c r="P27" s="62"/>
      <c r="Q27"/>
    </row>
    <row r="28" spans="1:17" x14ac:dyDescent="0.45">
      <c r="A28" s="18">
        <v>6</v>
      </c>
      <c r="B28" s="7" t="s">
        <v>2847</v>
      </c>
      <c r="C28" s="18" t="s">
        <v>39</v>
      </c>
      <c r="D28" s="19">
        <v>5</v>
      </c>
      <c r="E28" s="19" t="s">
        <v>1459</v>
      </c>
      <c r="F28" s="19">
        <v>1</v>
      </c>
      <c r="G28" s="19">
        <v>0</v>
      </c>
      <c r="H28" s="18" t="s">
        <v>1950</v>
      </c>
      <c r="I28" s="4" t="s">
        <v>1951</v>
      </c>
      <c r="J28" s="85"/>
      <c r="K28" s="11" t="s">
        <v>1444</v>
      </c>
      <c r="L28" s="89"/>
      <c r="M28" s="4" t="s">
        <v>1444</v>
      </c>
      <c r="N28" s="10"/>
      <c r="O28" s="65"/>
      <c r="P28" s="61"/>
      <c r="Q28"/>
    </row>
    <row r="29" spans="1:17" x14ac:dyDescent="0.45">
      <c r="A29" s="18"/>
      <c r="B29" s="19"/>
      <c r="C29" s="18"/>
      <c r="D29" s="19"/>
      <c r="E29" s="19"/>
      <c r="F29" s="19"/>
      <c r="G29" s="19"/>
      <c r="H29" s="18" t="s">
        <v>1444</v>
      </c>
      <c r="I29" s="4" t="s">
        <v>1444</v>
      </c>
      <c r="J29" s="85" t="s">
        <v>749</v>
      </c>
      <c r="K29" s="11" t="s">
        <v>1163</v>
      </c>
      <c r="L29" s="89" t="s">
        <v>749</v>
      </c>
      <c r="M29" s="4" t="s">
        <v>1163</v>
      </c>
      <c r="N29" s="10">
        <v>526</v>
      </c>
      <c r="O29" s="65">
        <v>0.65179677819083026</v>
      </c>
      <c r="P29" s="61"/>
      <c r="Q29"/>
    </row>
    <row r="30" spans="1:17" x14ac:dyDescent="0.45">
      <c r="A30" s="18"/>
      <c r="B30" s="19"/>
      <c r="C30" s="18"/>
      <c r="D30" s="19"/>
      <c r="E30" s="19"/>
      <c r="F30" s="19"/>
      <c r="G30" s="19"/>
      <c r="H30" s="18" t="s">
        <v>1444</v>
      </c>
      <c r="I30" s="4" t="s">
        <v>1444</v>
      </c>
      <c r="J30" s="85" t="s">
        <v>750</v>
      </c>
      <c r="K30" s="11" t="s">
        <v>1164</v>
      </c>
      <c r="L30" s="89" t="s">
        <v>750</v>
      </c>
      <c r="M30" s="4" t="s">
        <v>1164</v>
      </c>
      <c r="N30" s="10">
        <v>242</v>
      </c>
      <c r="O30" s="65">
        <v>0.29987608426270135</v>
      </c>
      <c r="P30" s="61"/>
      <c r="Q30"/>
    </row>
    <row r="31" spans="1:17" x14ac:dyDescent="0.45">
      <c r="A31" s="18"/>
      <c r="B31" s="19"/>
      <c r="C31" s="18"/>
      <c r="D31" s="19"/>
      <c r="E31" s="19"/>
      <c r="F31" s="19"/>
      <c r="G31" s="19"/>
      <c r="H31" s="18" t="s">
        <v>1444</v>
      </c>
      <c r="I31" s="4" t="s">
        <v>1444</v>
      </c>
      <c r="J31" s="85" t="s">
        <v>751</v>
      </c>
      <c r="K31" s="11" t="s">
        <v>485</v>
      </c>
      <c r="L31" s="89" t="s">
        <v>751</v>
      </c>
      <c r="M31" s="4" t="s">
        <v>485</v>
      </c>
      <c r="N31" s="10">
        <v>35</v>
      </c>
      <c r="O31" s="65">
        <v>4.3370508054522923E-2</v>
      </c>
      <c r="P31" s="61"/>
      <c r="Q31"/>
    </row>
    <row r="32" spans="1:17" x14ac:dyDescent="0.45">
      <c r="A32" s="18"/>
      <c r="B32" s="19"/>
      <c r="C32" s="18"/>
      <c r="D32" s="19"/>
      <c r="E32" s="19"/>
      <c r="F32" s="19"/>
      <c r="G32" s="19"/>
      <c r="H32" s="18" t="s">
        <v>1444</v>
      </c>
      <c r="I32" s="4" t="s">
        <v>1444</v>
      </c>
      <c r="J32" s="85" t="s">
        <v>752</v>
      </c>
      <c r="K32" s="11" t="s">
        <v>755</v>
      </c>
      <c r="L32" s="89" t="s">
        <v>752</v>
      </c>
      <c r="M32" s="4" t="s">
        <v>755</v>
      </c>
      <c r="N32" s="10">
        <v>4</v>
      </c>
      <c r="O32" s="65">
        <v>4.9566294919454771E-3</v>
      </c>
      <c r="P32" s="61"/>
      <c r="Q32"/>
    </row>
    <row r="33" spans="1:17" x14ac:dyDescent="0.45">
      <c r="A33" s="6">
        <v>7</v>
      </c>
      <c r="B33" s="7" t="s">
        <v>2847</v>
      </c>
      <c r="C33" s="6" t="s">
        <v>776</v>
      </c>
      <c r="D33" s="7">
        <v>6</v>
      </c>
      <c r="E33" s="7" t="s">
        <v>1459</v>
      </c>
      <c r="F33" s="7">
        <v>1</v>
      </c>
      <c r="G33" s="7">
        <v>0</v>
      </c>
      <c r="H33" s="6" t="s">
        <v>1952</v>
      </c>
      <c r="I33" s="14" t="s">
        <v>1953</v>
      </c>
      <c r="J33" s="86"/>
      <c r="K33" s="49" t="s">
        <v>1444</v>
      </c>
      <c r="L33" s="90"/>
      <c r="M33" s="14" t="s">
        <v>1444</v>
      </c>
      <c r="N33" s="15"/>
      <c r="O33" s="68"/>
      <c r="P33" s="69"/>
      <c r="Q33"/>
    </row>
    <row r="34" spans="1:17" x14ac:dyDescent="0.45">
      <c r="A34" s="18"/>
      <c r="B34" s="19"/>
      <c r="C34" s="18"/>
      <c r="D34" s="19"/>
      <c r="E34" s="19"/>
      <c r="F34" s="19"/>
      <c r="G34" s="19"/>
      <c r="H34" s="18" t="s">
        <v>1444</v>
      </c>
      <c r="I34" s="4" t="s">
        <v>1444</v>
      </c>
      <c r="J34" s="85" t="s">
        <v>749</v>
      </c>
      <c r="K34" s="11" t="s">
        <v>1503</v>
      </c>
      <c r="L34" s="89" t="s">
        <v>749</v>
      </c>
      <c r="M34" s="4" t="s">
        <v>1503</v>
      </c>
      <c r="N34" s="10">
        <v>620</v>
      </c>
      <c r="O34" s="65">
        <v>0.76827757125154894</v>
      </c>
      <c r="P34" s="61"/>
      <c r="Q34"/>
    </row>
    <row r="35" spans="1:17" x14ac:dyDescent="0.45">
      <c r="A35" s="18"/>
      <c r="B35" s="19"/>
      <c r="C35" s="18"/>
      <c r="D35" s="19"/>
      <c r="E35" s="19"/>
      <c r="F35" s="19"/>
      <c r="G35" s="19"/>
      <c r="H35" s="18" t="s">
        <v>1444</v>
      </c>
      <c r="I35" s="4" t="s">
        <v>1444</v>
      </c>
      <c r="J35" s="85" t="s">
        <v>750</v>
      </c>
      <c r="K35" s="11" t="s">
        <v>1504</v>
      </c>
      <c r="L35" s="89" t="s">
        <v>750</v>
      </c>
      <c r="M35" s="4" t="s">
        <v>1504</v>
      </c>
      <c r="N35" s="10">
        <v>125</v>
      </c>
      <c r="O35" s="65">
        <v>0.15489467162329615</v>
      </c>
      <c r="P35" s="61"/>
      <c r="Q35"/>
    </row>
    <row r="36" spans="1:17" x14ac:dyDescent="0.45">
      <c r="A36" s="18"/>
      <c r="B36" s="19"/>
      <c r="C36" s="18"/>
      <c r="D36" s="19"/>
      <c r="E36" s="19"/>
      <c r="F36" s="19"/>
      <c r="G36" s="19"/>
      <c r="H36" s="18" t="s">
        <v>1444</v>
      </c>
      <c r="I36" s="4" t="s">
        <v>1444</v>
      </c>
      <c r="J36" s="85" t="s">
        <v>751</v>
      </c>
      <c r="K36" s="11" t="s">
        <v>485</v>
      </c>
      <c r="L36" s="89" t="s">
        <v>751</v>
      </c>
      <c r="M36" s="4" t="s">
        <v>485</v>
      </c>
      <c r="N36" s="10">
        <v>57</v>
      </c>
      <c r="O36" s="65">
        <v>7.0631970260223054E-2</v>
      </c>
      <c r="P36" s="61"/>
      <c r="Q36"/>
    </row>
    <row r="37" spans="1:17" x14ac:dyDescent="0.45">
      <c r="A37" s="22"/>
      <c r="B37" s="23"/>
      <c r="C37" s="22"/>
      <c r="D37" s="23"/>
      <c r="E37" s="23"/>
      <c r="F37" s="23"/>
      <c r="G37" s="23"/>
      <c r="H37" s="22" t="s">
        <v>1444</v>
      </c>
      <c r="I37" s="24" t="s">
        <v>1444</v>
      </c>
      <c r="J37" s="84" t="s">
        <v>752</v>
      </c>
      <c r="K37" s="50" t="s">
        <v>755</v>
      </c>
      <c r="L37" s="91" t="s">
        <v>752</v>
      </c>
      <c r="M37" s="24" t="s">
        <v>755</v>
      </c>
      <c r="N37" s="25">
        <v>5</v>
      </c>
      <c r="O37" s="66">
        <v>6.1957868649318466E-3</v>
      </c>
      <c r="P37" s="62"/>
      <c r="Q37"/>
    </row>
    <row r="38" spans="1:17" x14ac:dyDescent="0.45">
      <c r="A38" s="18">
        <v>8</v>
      </c>
      <c r="B38" s="7" t="s">
        <v>2847</v>
      </c>
      <c r="C38" s="18" t="s">
        <v>25</v>
      </c>
      <c r="D38" s="19">
        <v>7</v>
      </c>
      <c r="E38" s="19" t="s">
        <v>1459</v>
      </c>
      <c r="F38" s="19">
        <v>1</v>
      </c>
      <c r="G38" s="19">
        <v>0</v>
      </c>
      <c r="H38" s="18" t="s">
        <v>1954</v>
      </c>
      <c r="I38" s="4" t="s">
        <v>1955</v>
      </c>
      <c r="J38" s="85"/>
      <c r="K38" s="11" t="s">
        <v>1444</v>
      </c>
      <c r="L38" s="89"/>
      <c r="M38" s="4" t="s">
        <v>1444</v>
      </c>
      <c r="N38" s="10"/>
      <c r="O38" s="65"/>
      <c r="P38" s="61"/>
      <c r="Q38"/>
    </row>
    <row r="39" spans="1:17" x14ac:dyDescent="0.45">
      <c r="A39" s="18"/>
      <c r="B39" s="19"/>
      <c r="C39" s="18"/>
      <c r="D39" s="19"/>
      <c r="E39" s="19"/>
      <c r="F39" s="19"/>
      <c r="G39" s="19"/>
      <c r="H39" s="18" t="s">
        <v>1444</v>
      </c>
      <c r="I39" s="4" t="s">
        <v>1444</v>
      </c>
      <c r="J39" s="85" t="s">
        <v>749</v>
      </c>
      <c r="K39" s="11" t="s">
        <v>1095</v>
      </c>
      <c r="L39" s="89" t="s">
        <v>749</v>
      </c>
      <c r="M39" s="4" t="s">
        <v>1095</v>
      </c>
      <c r="N39" s="10">
        <v>441</v>
      </c>
      <c r="O39" s="65">
        <v>0.54646840148698883</v>
      </c>
      <c r="P39" s="61"/>
      <c r="Q39"/>
    </row>
    <row r="40" spans="1:17" x14ac:dyDescent="0.45">
      <c r="A40" s="18"/>
      <c r="B40" s="19"/>
      <c r="C40" s="18"/>
      <c r="D40" s="19"/>
      <c r="E40" s="19"/>
      <c r="F40" s="19"/>
      <c r="G40" s="19"/>
      <c r="H40" s="18" t="s">
        <v>1444</v>
      </c>
      <c r="I40" s="4" t="s">
        <v>1444</v>
      </c>
      <c r="J40" s="85" t="s">
        <v>750</v>
      </c>
      <c r="K40" s="11" t="s">
        <v>1096</v>
      </c>
      <c r="L40" s="89" t="s">
        <v>750</v>
      </c>
      <c r="M40" s="4" t="s">
        <v>1096</v>
      </c>
      <c r="N40" s="10">
        <v>280</v>
      </c>
      <c r="O40" s="65">
        <v>0.34696406443618338</v>
      </c>
      <c r="P40" s="61"/>
      <c r="Q40"/>
    </row>
    <row r="41" spans="1:17" x14ac:dyDescent="0.45">
      <c r="A41" s="18"/>
      <c r="B41" s="19"/>
      <c r="C41" s="18"/>
      <c r="D41" s="19"/>
      <c r="E41" s="19"/>
      <c r="F41" s="19"/>
      <c r="G41" s="19"/>
      <c r="H41" s="18" t="s">
        <v>1444</v>
      </c>
      <c r="I41" s="4" t="s">
        <v>1444</v>
      </c>
      <c r="J41" s="85" t="s">
        <v>751</v>
      </c>
      <c r="K41" s="11" t="s">
        <v>1675</v>
      </c>
      <c r="L41" s="89" t="s">
        <v>751</v>
      </c>
      <c r="M41" s="4" t="s">
        <v>1675</v>
      </c>
      <c r="N41" s="10">
        <v>51</v>
      </c>
      <c r="O41" s="65">
        <v>6.3197026022304828E-2</v>
      </c>
      <c r="P41" s="61"/>
      <c r="Q41"/>
    </row>
    <row r="42" spans="1:17" x14ac:dyDescent="0.45">
      <c r="A42" s="18"/>
      <c r="B42" s="19"/>
      <c r="C42" s="18"/>
      <c r="D42" s="19"/>
      <c r="E42" s="19"/>
      <c r="F42" s="19"/>
      <c r="G42" s="19"/>
      <c r="H42" s="18" t="s">
        <v>1444</v>
      </c>
      <c r="I42" s="4" t="s">
        <v>1444</v>
      </c>
      <c r="J42" s="85" t="s">
        <v>752</v>
      </c>
      <c r="K42" s="11" t="s">
        <v>485</v>
      </c>
      <c r="L42" s="89" t="s">
        <v>752</v>
      </c>
      <c r="M42" s="4" t="s">
        <v>485</v>
      </c>
      <c r="N42" s="10">
        <v>22</v>
      </c>
      <c r="O42" s="65">
        <v>2.7261462205700124E-2</v>
      </c>
      <c r="P42" s="61"/>
      <c r="Q42"/>
    </row>
    <row r="43" spans="1:17" x14ac:dyDescent="0.45">
      <c r="A43" s="18"/>
      <c r="B43" s="19"/>
      <c r="C43" s="18"/>
      <c r="D43" s="19"/>
      <c r="E43" s="19"/>
      <c r="F43" s="19"/>
      <c r="G43" s="19"/>
      <c r="H43" s="18" t="s">
        <v>1444</v>
      </c>
      <c r="I43" s="4" t="s">
        <v>1444</v>
      </c>
      <c r="J43" s="85" t="s">
        <v>753</v>
      </c>
      <c r="K43" s="11" t="s">
        <v>755</v>
      </c>
      <c r="L43" s="89" t="s">
        <v>753</v>
      </c>
      <c r="M43" s="4" t="s">
        <v>755</v>
      </c>
      <c r="N43" s="10">
        <v>13</v>
      </c>
      <c r="O43" s="65">
        <v>1.6109045848822799E-2</v>
      </c>
      <c r="P43" s="61"/>
      <c r="Q43"/>
    </row>
    <row r="44" spans="1:17" x14ac:dyDescent="0.45">
      <c r="A44" s="6">
        <v>9</v>
      </c>
      <c r="B44" s="7" t="s">
        <v>2847</v>
      </c>
      <c r="C44" s="6" t="s">
        <v>70</v>
      </c>
      <c r="D44" s="7">
        <v>8</v>
      </c>
      <c r="E44" s="7" t="s">
        <v>1459</v>
      </c>
      <c r="F44" s="7">
        <v>1</v>
      </c>
      <c r="G44" s="7">
        <v>0</v>
      </c>
      <c r="H44" s="6" t="s">
        <v>1956</v>
      </c>
      <c r="I44" s="14" t="s">
        <v>1957</v>
      </c>
      <c r="J44" s="86"/>
      <c r="K44" s="49" t="s">
        <v>1444</v>
      </c>
      <c r="L44" s="90"/>
      <c r="M44" s="14" t="s">
        <v>1444</v>
      </c>
      <c r="N44" s="15"/>
      <c r="O44" s="68"/>
      <c r="P44" s="69"/>
      <c r="Q44"/>
    </row>
    <row r="45" spans="1:17" x14ac:dyDescent="0.45">
      <c r="A45" s="18"/>
      <c r="B45" s="19"/>
      <c r="C45" s="18"/>
      <c r="D45" s="19"/>
      <c r="E45" s="19"/>
      <c r="F45" s="19"/>
      <c r="G45" s="19"/>
      <c r="H45" s="18" t="s">
        <v>1444</v>
      </c>
      <c r="I45" s="4" t="s">
        <v>1444</v>
      </c>
      <c r="J45" s="85" t="s">
        <v>749</v>
      </c>
      <c r="K45" s="11" t="s">
        <v>540</v>
      </c>
      <c r="L45" s="89" t="s">
        <v>749</v>
      </c>
      <c r="M45" s="4" t="s">
        <v>540</v>
      </c>
      <c r="N45" s="67">
        <v>54</v>
      </c>
      <c r="O45" s="64">
        <v>6.6914498141263934E-2</v>
      </c>
      <c r="P45" s="61"/>
      <c r="Q45"/>
    </row>
    <row r="46" spans="1:17" x14ac:dyDescent="0.45">
      <c r="A46" s="18"/>
      <c r="B46" s="19"/>
      <c r="C46" s="18"/>
      <c r="D46" s="19"/>
      <c r="E46" s="19"/>
      <c r="F46" s="19"/>
      <c r="G46" s="19"/>
      <c r="H46" s="18" t="s">
        <v>1444</v>
      </c>
      <c r="I46" s="4" t="s">
        <v>1444</v>
      </c>
      <c r="J46" s="85" t="s">
        <v>750</v>
      </c>
      <c r="K46" s="11" t="s">
        <v>1169</v>
      </c>
      <c r="L46" s="89" t="s">
        <v>750</v>
      </c>
      <c r="M46" s="4" t="s">
        <v>1169</v>
      </c>
      <c r="N46" s="67">
        <v>691</v>
      </c>
      <c r="O46" s="64">
        <v>0.85625774473358118</v>
      </c>
      <c r="P46" s="61"/>
      <c r="Q46"/>
    </row>
    <row r="47" spans="1:17" x14ac:dyDescent="0.45">
      <c r="A47" s="18"/>
      <c r="B47" s="19"/>
      <c r="C47" s="18"/>
      <c r="D47" s="19"/>
      <c r="E47" s="19"/>
      <c r="F47" s="19"/>
      <c r="G47" s="19"/>
      <c r="H47" s="18" t="s">
        <v>1444</v>
      </c>
      <c r="I47" s="4" t="s">
        <v>1444</v>
      </c>
      <c r="J47" s="85" t="s">
        <v>751</v>
      </c>
      <c r="K47" s="11" t="s">
        <v>485</v>
      </c>
      <c r="L47" s="89" t="s">
        <v>751</v>
      </c>
      <c r="M47" s="4" t="s">
        <v>485</v>
      </c>
      <c r="N47" s="67">
        <v>50</v>
      </c>
      <c r="O47" s="64">
        <v>6.1957868649318473E-2</v>
      </c>
      <c r="P47" s="61"/>
      <c r="Q47"/>
    </row>
    <row r="48" spans="1:17" x14ac:dyDescent="0.45">
      <c r="A48" s="22"/>
      <c r="B48" s="23"/>
      <c r="C48" s="22"/>
      <c r="D48" s="23"/>
      <c r="E48" s="23"/>
      <c r="F48" s="23"/>
      <c r="G48" s="23"/>
      <c r="H48" s="22" t="s">
        <v>1444</v>
      </c>
      <c r="I48" s="24" t="s">
        <v>1444</v>
      </c>
      <c r="J48" s="84" t="s">
        <v>752</v>
      </c>
      <c r="K48" s="50" t="s">
        <v>755</v>
      </c>
      <c r="L48" s="91" t="s">
        <v>752</v>
      </c>
      <c r="M48" s="24" t="s">
        <v>755</v>
      </c>
      <c r="N48" s="70">
        <v>12</v>
      </c>
      <c r="O48" s="71">
        <v>1.4869888475836431E-2</v>
      </c>
      <c r="P48" s="62"/>
      <c r="Q48"/>
    </row>
    <row r="49" spans="1:17" x14ac:dyDescent="0.45">
      <c r="A49" s="18">
        <v>10</v>
      </c>
      <c r="B49" s="7" t="s">
        <v>2847</v>
      </c>
      <c r="C49" s="18" t="s">
        <v>61</v>
      </c>
      <c r="D49" s="19">
        <v>9</v>
      </c>
      <c r="E49" s="19" t="s">
        <v>1459</v>
      </c>
      <c r="F49" s="19">
        <v>1</v>
      </c>
      <c r="G49" s="19">
        <v>0</v>
      </c>
      <c r="H49" s="18" t="s">
        <v>1958</v>
      </c>
      <c r="I49" s="4" t="s">
        <v>1959</v>
      </c>
      <c r="J49" s="85"/>
      <c r="K49" s="11" t="s">
        <v>1444</v>
      </c>
      <c r="L49" s="89"/>
      <c r="M49" s="4" t="s">
        <v>1444</v>
      </c>
      <c r="N49" s="10"/>
      <c r="O49" s="65"/>
      <c r="P49" s="61"/>
      <c r="Q49"/>
    </row>
    <row r="50" spans="1:17" x14ac:dyDescent="0.45">
      <c r="A50" s="18"/>
      <c r="B50" s="19"/>
      <c r="C50" s="18"/>
      <c r="D50" s="19"/>
      <c r="E50" s="19"/>
      <c r="F50" s="19"/>
      <c r="G50" s="19"/>
      <c r="H50" s="18" t="s">
        <v>1444</v>
      </c>
      <c r="I50" s="4" t="s">
        <v>1444</v>
      </c>
      <c r="J50" s="85" t="s">
        <v>749</v>
      </c>
      <c r="K50" s="11" t="s">
        <v>532</v>
      </c>
      <c r="L50" s="89" t="s">
        <v>749</v>
      </c>
      <c r="M50" s="4" t="s">
        <v>532</v>
      </c>
      <c r="N50" s="10">
        <v>52</v>
      </c>
      <c r="O50" s="65">
        <v>6.4436183395291197E-2</v>
      </c>
      <c r="P50" s="61"/>
      <c r="Q50"/>
    </row>
    <row r="51" spans="1:17" x14ac:dyDescent="0.45">
      <c r="A51" s="18"/>
      <c r="B51" s="19"/>
      <c r="C51" s="18"/>
      <c r="D51" s="19"/>
      <c r="E51" s="19"/>
      <c r="F51" s="19"/>
      <c r="G51" s="19"/>
      <c r="H51" s="18" t="s">
        <v>1444</v>
      </c>
      <c r="I51" s="4" t="s">
        <v>1444</v>
      </c>
      <c r="J51" s="85" t="s">
        <v>750</v>
      </c>
      <c r="K51" s="11" t="s">
        <v>533</v>
      </c>
      <c r="L51" s="89" t="s">
        <v>750</v>
      </c>
      <c r="M51" s="4" t="s">
        <v>533</v>
      </c>
      <c r="N51" s="10">
        <v>743</v>
      </c>
      <c r="O51" s="65">
        <v>0.92069392812887241</v>
      </c>
      <c r="P51" s="61"/>
      <c r="Q51"/>
    </row>
    <row r="52" spans="1:17" x14ac:dyDescent="0.45">
      <c r="A52" s="18"/>
      <c r="B52" s="19"/>
      <c r="C52" s="18"/>
      <c r="D52" s="19"/>
      <c r="E52" s="19"/>
      <c r="F52" s="19"/>
      <c r="G52" s="19"/>
      <c r="H52" s="18" t="s">
        <v>1444</v>
      </c>
      <c r="I52" s="4" t="s">
        <v>1444</v>
      </c>
      <c r="J52" s="85" t="s">
        <v>751</v>
      </c>
      <c r="K52" s="11" t="s">
        <v>534</v>
      </c>
      <c r="L52" s="89" t="s">
        <v>751</v>
      </c>
      <c r="M52" s="4" t="s">
        <v>534</v>
      </c>
      <c r="N52" s="10">
        <v>5</v>
      </c>
      <c r="O52" s="65">
        <v>6.1957868649318466E-3</v>
      </c>
      <c r="P52" s="61"/>
      <c r="Q52"/>
    </row>
    <row r="53" spans="1:17" x14ac:dyDescent="0.45">
      <c r="A53" s="18"/>
      <c r="B53" s="19"/>
      <c r="C53" s="18"/>
      <c r="D53" s="19"/>
      <c r="E53" s="19"/>
      <c r="F53" s="19"/>
      <c r="G53" s="19"/>
      <c r="H53" s="18" t="s">
        <v>1444</v>
      </c>
      <c r="I53" s="4" t="s">
        <v>1444</v>
      </c>
      <c r="J53" s="85" t="s">
        <v>752</v>
      </c>
      <c r="K53" s="11" t="s">
        <v>485</v>
      </c>
      <c r="L53" s="89" t="s">
        <v>752</v>
      </c>
      <c r="M53" s="4" t="s">
        <v>485</v>
      </c>
      <c r="N53" s="10">
        <v>6</v>
      </c>
      <c r="O53" s="65">
        <v>7.4349442379182153E-3</v>
      </c>
      <c r="P53" s="61"/>
      <c r="Q53"/>
    </row>
    <row r="54" spans="1:17" x14ac:dyDescent="0.45">
      <c r="A54" s="18"/>
      <c r="B54" s="19"/>
      <c r="C54" s="18"/>
      <c r="D54" s="19"/>
      <c r="E54" s="19"/>
      <c r="F54" s="19"/>
      <c r="G54" s="19"/>
      <c r="H54" s="18" t="s">
        <v>1444</v>
      </c>
      <c r="I54" s="4" t="s">
        <v>1444</v>
      </c>
      <c r="J54" s="85" t="s">
        <v>753</v>
      </c>
      <c r="K54" s="11" t="s">
        <v>755</v>
      </c>
      <c r="L54" s="89" t="s">
        <v>753</v>
      </c>
      <c r="M54" s="4" t="s">
        <v>755</v>
      </c>
      <c r="N54" s="10">
        <v>1</v>
      </c>
      <c r="O54" s="65">
        <v>1.2391573729863693E-3</v>
      </c>
      <c r="P54" s="61"/>
      <c r="Q54"/>
    </row>
    <row r="55" spans="1:17" x14ac:dyDescent="0.45">
      <c r="A55" s="6">
        <v>11</v>
      </c>
      <c r="B55" s="7" t="s">
        <v>2847</v>
      </c>
      <c r="C55" s="6" t="s">
        <v>59</v>
      </c>
      <c r="D55" s="7">
        <v>10</v>
      </c>
      <c r="E55" s="7" t="s">
        <v>1459</v>
      </c>
      <c r="F55" s="7">
        <v>1</v>
      </c>
      <c r="G55" s="7">
        <v>0</v>
      </c>
      <c r="H55" s="6" t="s">
        <v>1960</v>
      </c>
      <c r="I55" s="14" t="s">
        <v>1961</v>
      </c>
      <c r="J55" s="86"/>
      <c r="K55" s="49" t="s">
        <v>1444</v>
      </c>
      <c r="L55" s="90"/>
      <c r="M55" s="14" t="s">
        <v>1444</v>
      </c>
      <c r="N55" s="15"/>
      <c r="O55" s="68"/>
      <c r="P55" s="69"/>
      <c r="Q55"/>
    </row>
    <row r="56" spans="1:17" x14ac:dyDescent="0.45">
      <c r="A56" s="18"/>
      <c r="B56" s="19"/>
      <c r="C56" s="18"/>
      <c r="D56" s="19"/>
      <c r="E56" s="19"/>
      <c r="F56" s="19"/>
      <c r="G56" s="19"/>
      <c r="H56" s="18" t="s">
        <v>1444</v>
      </c>
      <c r="I56" s="4" t="s">
        <v>1444</v>
      </c>
      <c r="J56" s="85" t="s">
        <v>749</v>
      </c>
      <c r="K56" s="11" t="s">
        <v>532</v>
      </c>
      <c r="L56" s="89" t="s">
        <v>749</v>
      </c>
      <c r="M56" s="4" t="s">
        <v>532</v>
      </c>
      <c r="N56" s="67">
        <v>543</v>
      </c>
      <c r="O56" s="64">
        <v>0.67286245353159846</v>
      </c>
      <c r="P56" s="61"/>
      <c r="Q56"/>
    </row>
    <row r="57" spans="1:17" x14ac:dyDescent="0.45">
      <c r="A57" s="18"/>
      <c r="B57" s="19"/>
      <c r="C57" s="18"/>
      <c r="D57" s="19"/>
      <c r="E57" s="19"/>
      <c r="F57" s="19"/>
      <c r="G57" s="19"/>
      <c r="H57" s="18" t="s">
        <v>1444</v>
      </c>
      <c r="I57" s="4" t="s">
        <v>1444</v>
      </c>
      <c r="J57" s="85" t="s">
        <v>750</v>
      </c>
      <c r="K57" s="11" t="s">
        <v>533</v>
      </c>
      <c r="L57" s="89" t="s">
        <v>750</v>
      </c>
      <c r="M57" s="4" t="s">
        <v>533</v>
      </c>
      <c r="N57" s="67">
        <v>210</v>
      </c>
      <c r="O57" s="64">
        <v>0.26022304832713755</v>
      </c>
      <c r="P57" s="61"/>
      <c r="Q57"/>
    </row>
    <row r="58" spans="1:17" x14ac:dyDescent="0.45">
      <c r="A58" s="18"/>
      <c r="B58" s="19"/>
      <c r="C58" s="18"/>
      <c r="D58" s="19"/>
      <c r="E58" s="19"/>
      <c r="F58" s="19"/>
      <c r="G58" s="19"/>
      <c r="H58" s="18" t="s">
        <v>1444</v>
      </c>
      <c r="I58" s="4" t="s">
        <v>1444</v>
      </c>
      <c r="J58" s="85" t="s">
        <v>751</v>
      </c>
      <c r="K58" s="11" t="s">
        <v>534</v>
      </c>
      <c r="L58" s="89" t="s">
        <v>751</v>
      </c>
      <c r="M58" s="4" t="s">
        <v>534</v>
      </c>
      <c r="N58" s="67">
        <v>31</v>
      </c>
      <c r="O58" s="64">
        <v>3.8413878562577448E-2</v>
      </c>
      <c r="P58" s="61"/>
      <c r="Q58"/>
    </row>
    <row r="59" spans="1:17" x14ac:dyDescent="0.45">
      <c r="A59" s="18"/>
      <c r="B59" s="19"/>
      <c r="C59" s="18"/>
      <c r="D59" s="19"/>
      <c r="E59" s="19"/>
      <c r="F59" s="19"/>
      <c r="G59" s="19"/>
      <c r="H59" s="18" t="s">
        <v>1444</v>
      </c>
      <c r="I59" s="4" t="s">
        <v>1444</v>
      </c>
      <c r="J59" s="85" t="s">
        <v>752</v>
      </c>
      <c r="K59" s="11" t="s">
        <v>485</v>
      </c>
      <c r="L59" s="89" t="s">
        <v>752</v>
      </c>
      <c r="M59" s="4" t="s">
        <v>485</v>
      </c>
      <c r="N59" s="67">
        <v>6</v>
      </c>
      <c r="O59" s="64">
        <v>7.4349442379182153E-3</v>
      </c>
      <c r="P59" s="61"/>
      <c r="Q59"/>
    </row>
    <row r="60" spans="1:17" x14ac:dyDescent="0.45">
      <c r="A60" s="22"/>
      <c r="B60" s="23"/>
      <c r="C60" s="22"/>
      <c r="D60" s="23"/>
      <c r="E60" s="23"/>
      <c r="F60" s="23"/>
      <c r="G60" s="23"/>
      <c r="H60" s="22" t="s">
        <v>1444</v>
      </c>
      <c r="I60" s="24" t="s">
        <v>1444</v>
      </c>
      <c r="J60" s="84" t="s">
        <v>753</v>
      </c>
      <c r="K60" s="50" t="s">
        <v>755</v>
      </c>
      <c r="L60" s="91" t="s">
        <v>753</v>
      </c>
      <c r="M60" s="24" t="s">
        <v>755</v>
      </c>
      <c r="N60" s="70">
        <v>17</v>
      </c>
      <c r="O60" s="71">
        <v>2.1065675340768277E-2</v>
      </c>
      <c r="P60" s="62"/>
      <c r="Q60"/>
    </row>
    <row r="61" spans="1:17" x14ac:dyDescent="0.45">
      <c r="A61" s="18">
        <v>12</v>
      </c>
      <c r="B61" s="7" t="s">
        <v>2847</v>
      </c>
      <c r="C61" s="18" t="s">
        <v>289</v>
      </c>
      <c r="D61" s="19">
        <v>11</v>
      </c>
      <c r="E61" s="19" t="s">
        <v>1459</v>
      </c>
      <c r="F61" s="19">
        <v>1</v>
      </c>
      <c r="G61" s="19">
        <v>0</v>
      </c>
      <c r="H61" s="18" t="s">
        <v>1962</v>
      </c>
      <c r="I61" s="4" t="s">
        <v>1963</v>
      </c>
      <c r="J61" s="85"/>
      <c r="K61" s="11" t="s">
        <v>1444</v>
      </c>
      <c r="L61" s="89"/>
      <c r="M61" s="4" t="s">
        <v>1444</v>
      </c>
      <c r="N61" s="10"/>
      <c r="O61" s="65"/>
      <c r="P61" s="61"/>
      <c r="Q61"/>
    </row>
    <row r="62" spans="1:17" x14ac:dyDescent="0.45">
      <c r="A62" s="18"/>
      <c r="B62" s="19"/>
      <c r="C62" s="18"/>
      <c r="D62" s="19"/>
      <c r="E62" s="19"/>
      <c r="F62" s="19"/>
      <c r="G62" s="19"/>
      <c r="H62" s="18" t="s">
        <v>1444</v>
      </c>
      <c r="I62" s="4" t="s">
        <v>1444</v>
      </c>
      <c r="J62" s="85" t="s">
        <v>749</v>
      </c>
      <c r="K62" s="11" t="s">
        <v>532</v>
      </c>
      <c r="L62" s="89" t="s">
        <v>749</v>
      </c>
      <c r="M62" s="4" t="s">
        <v>532</v>
      </c>
      <c r="N62" s="10">
        <v>81</v>
      </c>
      <c r="O62" s="65">
        <v>0.10037174721189591</v>
      </c>
      <c r="P62" s="61"/>
      <c r="Q62"/>
    </row>
    <row r="63" spans="1:17" x14ac:dyDescent="0.45">
      <c r="A63" s="18"/>
      <c r="B63" s="19"/>
      <c r="C63" s="18"/>
      <c r="D63" s="19"/>
      <c r="E63" s="19"/>
      <c r="F63" s="19"/>
      <c r="G63" s="19"/>
      <c r="H63" s="18" t="s">
        <v>1444</v>
      </c>
      <c r="I63" s="4" t="s">
        <v>1444</v>
      </c>
      <c r="J63" s="85" t="s">
        <v>750</v>
      </c>
      <c r="K63" s="11" t="s">
        <v>533</v>
      </c>
      <c r="L63" s="89" t="s">
        <v>750</v>
      </c>
      <c r="M63" s="4" t="s">
        <v>533</v>
      </c>
      <c r="N63" s="10">
        <v>712</v>
      </c>
      <c r="O63" s="65">
        <v>0.88228004956629491</v>
      </c>
      <c r="P63" s="61"/>
      <c r="Q63"/>
    </row>
    <row r="64" spans="1:17" x14ac:dyDescent="0.45">
      <c r="A64" s="18"/>
      <c r="B64" s="19"/>
      <c r="C64" s="18"/>
      <c r="D64" s="19"/>
      <c r="E64" s="19"/>
      <c r="F64" s="19"/>
      <c r="G64" s="19"/>
      <c r="H64" s="18" t="s">
        <v>1444</v>
      </c>
      <c r="I64" s="4" t="s">
        <v>1444</v>
      </c>
      <c r="J64" s="85" t="s">
        <v>751</v>
      </c>
      <c r="K64" s="11" t="s">
        <v>485</v>
      </c>
      <c r="L64" s="89" t="s">
        <v>751</v>
      </c>
      <c r="M64" s="4" t="s">
        <v>485</v>
      </c>
      <c r="N64" s="10">
        <v>4</v>
      </c>
      <c r="O64" s="65">
        <v>4.9566294919454771E-3</v>
      </c>
      <c r="P64" s="61"/>
      <c r="Q64"/>
    </row>
    <row r="65" spans="1:17" x14ac:dyDescent="0.45">
      <c r="A65" s="18"/>
      <c r="B65" s="19"/>
      <c r="C65" s="18"/>
      <c r="D65" s="19"/>
      <c r="E65" s="19"/>
      <c r="F65" s="19"/>
      <c r="G65" s="19"/>
      <c r="H65" s="18" t="s">
        <v>1444</v>
      </c>
      <c r="I65" s="4" t="s">
        <v>1444</v>
      </c>
      <c r="J65" s="85" t="s">
        <v>752</v>
      </c>
      <c r="K65" s="11" t="s">
        <v>755</v>
      </c>
      <c r="L65" s="89" t="s">
        <v>752</v>
      </c>
      <c r="M65" s="4" t="s">
        <v>755</v>
      </c>
      <c r="N65" s="10">
        <v>10</v>
      </c>
      <c r="O65" s="65">
        <v>1.2391573729863693E-2</v>
      </c>
      <c r="P65" s="61"/>
      <c r="Q65"/>
    </row>
    <row r="66" spans="1:17" x14ac:dyDescent="0.45">
      <c r="A66" s="6">
        <v>13</v>
      </c>
      <c r="B66" s="7" t="s">
        <v>2847</v>
      </c>
      <c r="C66" s="6" t="s">
        <v>65</v>
      </c>
      <c r="D66" s="7">
        <v>12</v>
      </c>
      <c r="E66" s="7" t="s">
        <v>1459</v>
      </c>
      <c r="F66" s="7">
        <v>1</v>
      </c>
      <c r="G66" s="7">
        <v>0</v>
      </c>
      <c r="H66" s="6" t="s">
        <v>1964</v>
      </c>
      <c r="I66" s="14" t="s">
        <v>1965</v>
      </c>
      <c r="J66" s="86"/>
      <c r="K66" s="49" t="s">
        <v>1444</v>
      </c>
      <c r="L66" s="90"/>
      <c r="M66" s="14" t="s">
        <v>1444</v>
      </c>
      <c r="N66" s="15"/>
      <c r="O66" s="68"/>
      <c r="P66" s="69"/>
      <c r="Q66"/>
    </row>
    <row r="67" spans="1:17" x14ac:dyDescent="0.45">
      <c r="A67" s="18"/>
      <c r="B67" s="19"/>
      <c r="C67" s="18"/>
      <c r="D67" s="19"/>
      <c r="E67" s="19"/>
      <c r="F67" s="19"/>
      <c r="G67" s="19"/>
      <c r="H67" s="18" t="s">
        <v>1444</v>
      </c>
      <c r="I67" s="4" t="s">
        <v>1444</v>
      </c>
      <c r="J67" s="85" t="s">
        <v>749</v>
      </c>
      <c r="K67" s="11" t="s">
        <v>536</v>
      </c>
      <c r="L67" s="89" t="s">
        <v>749</v>
      </c>
      <c r="M67" s="4" t="s">
        <v>536</v>
      </c>
      <c r="N67" s="10">
        <v>537</v>
      </c>
      <c r="O67" s="65">
        <v>0.66542750929368022</v>
      </c>
      <c r="P67" s="61"/>
      <c r="Q67"/>
    </row>
    <row r="68" spans="1:17" x14ac:dyDescent="0.45">
      <c r="A68" s="18"/>
      <c r="B68" s="19"/>
      <c r="C68" s="18"/>
      <c r="D68" s="19"/>
      <c r="E68" s="19"/>
      <c r="F68" s="19"/>
      <c r="G68" s="19"/>
      <c r="H68" s="18" t="s">
        <v>1444</v>
      </c>
      <c r="I68" s="4" t="s">
        <v>1444</v>
      </c>
      <c r="J68" s="85" t="s">
        <v>750</v>
      </c>
      <c r="K68" s="11" t="s">
        <v>537</v>
      </c>
      <c r="L68" s="89" t="s">
        <v>750</v>
      </c>
      <c r="M68" s="4" t="s">
        <v>537</v>
      </c>
      <c r="N68" s="10">
        <v>93</v>
      </c>
      <c r="O68" s="65">
        <v>0.11524163568773234</v>
      </c>
      <c r="P68" s="61"/>
      <c r="Q68"/>
    </row>
    <row r="69" spans="1:17" x14ac:dyDescent="0.45">
      <c r="A69" s="18"/>
      <c r="B69" s="19"/>
      <c r="C69" s="18"/>
      <c r="D69" s="19"/>
      <c r="E69" s="19"/>
      <c r="F69" s="19"/>
      <c r="G69" s="19"/>
      <c r="H69" s="18" t="s">
        <v>1444</v>
      </c>
      <c r="I69" s="4" t="s">
        <v>1444</v>
      </c>
      <c r="J69" s="85" t="s">
        <v>751</v>
      </c>
      <c r="K69" s="11" t="s">
        <v>1168</v>
      </c>
      <c r="L69" s="89" t="s">
        <v>751</v>
      </c>
      <c r="M69" s="4" t="s">
        <v>1168</v>
      </c>
      <c r="N69" s="10">
        <v>149</v>
      </c>
      <c r="O69" s="65">
        <v>0.18463444857496902</v>
      </c>
      <c r="P69" s="61"/>
      <c r="Q69"/>
    </row>
    <row r="70" spans="1:17" x14ac:dyDescent="0.45">
      <c r="A70" s="18"/>
      <c r="B70" s="19"/>
      <c r="C70" s="18"/>
      <c r="D70" s="19"/>
      <c r="E70" s="19"/>
      <c r="F70" s="19"/>
      <c r="G70" s="19"/>
      <c r="H70" s="18" t="s">
        <v>1444</v>
      </c>
      <c r="I70" s="4" t="s">
        <v>1444</v>
      </c>
      <c r="J70" s="85" t="s">
        <v>752</v>
      </c>
      <c r="K70" s="11" t="s">
        <v>485</v>
      </c>
      <c r="L70" s="89" t="s">
        <v>752</v>
      </c>
      <c r="M70" s="4" t="s">
        <v>485</v>
      </c>
      <c r="N70" s="10">
        <v>6</v>
      </c>
      <c r="O70" s="65">
        <v>7.4349442379182153E-3</v>
      </c>
      <c r="P70" s="61"/>
      <c r="Q70"/>
    </row>
    <row r="71" spans="1:17" x14ac:dyDescent="0.45">
      <c r="A71" s="22"/>
      <c r="B71" s="23"/>
      <c r="C71" s="22"/>
      <c r="D71" s="23"/>
      <c r="E71" s="23"/>
      <c r="F71" s="23"/>
      <c r="G71" s="23"/>
      <c r="H71" s="22" t="s">
        <v>1444</v>
      </c>
      <c r="I71" s="24" t="s">
        <v>1444</v>
      </c>
      <c r="J71" s="84" t="s">
        <v>753</v>
      </c>
      <c r="K71" s="50" t="s">
        <v>755</v>
      </c>
      <c r="L71" s="91" t="s">
        <v>753</v>
      </c>
      <c r="M71" s="24" t="s">
        <v>755</v>
      </c>
      <c r="N71" s="25">
        <v>22</v>
      </c>
      <c r="O71" s="66">
        <v>2.7261462205700124E-2</v>
      </c>
      <c r="P71" s="62"/>
      <c r="Q71"/>
    </row>
    <row r="72" spans="1:17" x14ac:dyDescent="0.45">
      <c r="A72" s="18">
        <v>14</v>
      </c>
      <c r="B72" s="7" t="s">
        <v>2847</v>
      </c>
      <c r="C72" s="18" t="s">
        <v>777</v>
      </c>
      <c r="D72" s="19">
        <v>13</v>
      </c>
      <c r="E72" s="19" t="s">
        <v>1459</v>
      </c>
      <c r="F72" s="19">
        <v>1</v>
      </c>
      <c r="G72" s="19">
        <v>0</v>
      </c>
      <c r="H72" s="4" t="s">
        <v>2608</v>
      </c>
      <c r="I72" s="4" t="s">
        <v>1966</v>
      </c>
      <c r="J72" s="85"/>
      <c r="K72" s="11" t="s">
        <v>1444</v>
      </c>
      <c r="L72" s="89"/>
      <c r="M72" s="4" t="s">
        <v>1444</v>
      </c>
      <c r="N72" s="10"/>
      <c r="O72" s="65"/>
      <c r="P72" s="61"/>
      <c r="Q72"/>
    </row>
    <row r="73" spans="1:17" x14ac:dyDescent="0.45">
      <c r="A73" s="18"/>
      <c r="B73" s="19"/>
      <c r="C73" s="18"/>
      <c r="D73" s="19"/>
      <c r="E73" s="19"/>
      <c r="F73" s="19"/>
      <c r="G73" s="19"/>
      <c r="H73" s="18"/>
      <c r="I73" s="4" t="s">
        <v>1444</v>
      </c>
      <c r="J73" s="85" t="s">
        <v>749</v>
      </c>
      <c r="K73" s="11" t="s">
        <v>1171</v>
      </c>
      <c r="L73" s="89" t="s">
        <v>749</v>
      </c>
      <c r="M73" s="4" t="s">
        <v>1171</v>
      </c>
      <c r="N73" s="67">
        <v>173</v>
      </c>
      <c r="O73" s="64">
        <v>0.21437422552664187</v>
      </c>
      <c r="P73" s="61"/>
      <c r="Q73"/>
    </row>
    <row r="74" spans="1:17" x14ac:dyDescent="0.45">
      <c r="A74" s="18"/>
      <c r="B74" s="19"/>
      <c r="C74" s="18"/>
      <c r="D74" s="19"/>
      <c r="E74" s="19"/>
      <c r="F74" s="19"/>
      <c r="G74" s="19"/>
      <c r="H74" s="18" t="s">
        <v>1444</v>
      </c>
      <c r="I74" s="4" t="s">
        <v>1444</v>
      </c>
      <c r="J74" s="85" t="s">
        <v>750</v>
      </c>
      <c r="K74" s="11" t="s">
        <v>1172</v>
      </c>
      <c r="L74" s="89" t="s">
        <v>750</v>
      </c>
      <c r="M74" s="4" t="s">
        <v>1172</v>
      </c>
      <c r="N74" s="67">
        <v>597</v>
      </c>
      <c r="O74" s="64">
        <v>0.73977695167286261</v>
      </c>
      <c r="P74" s="61"/>
      <c r="Q74"/>
    </row>
    <row r="75" spans="1:17" x14ac:dyDescent="0.45">
      <c r="A75" s="18"/>
      <c r="B75" s="19"/>
      <c r="C75" s="18"/>
      <c r="D75" s="19"/>
      <c r="E75" s="19"/>
      <c r="F75" s="19"/>
      <c r="G75" s="19"/>
      <c r="H75" s="18" t="s">
        <v>1444</v>
      </c>
      <c r="I75" s="4" t="s">
        <v>1444</v>
      </c>
      <c r="J75" s="85" t="s">
        <v>751</v>
      </c>
      <c r="K75" s="11" t="s">
        <v>485</v>
      </c>
      <c r="L75" s="89" t="s">
        <v>751</v>
      </c>
      <c r="M75" s="4" t="s">
        <v>485</v>
      </c>
      <c r="N75" s="67">
        <v>32</v>
      </c>
      <c r="O75" s="64">
        <v>3.9653035935563817E-2</v>
      </c>
      <c r="P75" s="61"/>
      <c r="Q75"/>
    </row>
    <row r="76" spans="1:17" x14ac:dyDescent="0.45">
      <c r="A76" s="18"/>
      <c r="B76" s="19"/>
      <c r="C76" s="18"/>
      <c r="D76" s="19"/>
      <c r="E76" s="19"/>
      <c r="F76" s="19"/>
      <c r="G76" s="19"/>
      <c r="H76" s="18" t="s">
        <v>1444</v>
      </c>
      <c r="I76" s="4" t="s">
        <v>1444</v>
      </c>
      <c r="J76" s="85" t="s">
        <v>752</v>
      </c>
      <c r="K76" s="11" t="s">
        <v>755</v>
      </c>
      <c r="L76" s="89" t="s">
        <v>752</v>
      </c>
      <c r="M76" s="4" t="s">
        <v>755</v>
      </c>
      <c r="N76" s="67">
        <v>5</v>
      </c>
      <c r="O76" s="64">
        <v>6.1957868649318466E-3</v>
      </c>
      <c r="P76" s="61"/>
      <c r="Q76"/>
    </row>
    <row r="77" spans="1:17" x14ac:dyDescent="0.45">
      <c r="A77" s="6">
        <v>15</v>
      </c>
      <c r="B77" s="7" t="s">
        <v>2847</v>
      </c>
      <c r="C77" s="6" t="s">
        <v>24</v>
      </c>
      <c r="D77" s="7">
        <v>14</v>
      </c>
      <c r="E77" s="7" t="s">
        <v>1459</v>
      </c>
      <c r="F77" s="7">
        <v>1</v>
      </c>
      <c r="G77" s="7">
        <v>0</v>
      </c>
      <c r="H77" s="6" t="s">
        <v>1967</v>
      </c>
      <c r="I77" s="14" t="s">
        <v>1968</v>
      </c>
      <c r="J77" s="86"/>
      <c r="K77" s="49" t="s">
        <v>1444</v>
      </c>
      <c r="L77" s="90"/>
      <c r="M77" s="14" t="s">
        <v>1444</v>
      </c>
      <c r="N77" s="15"/>
      <c r="O77" s="68"/>
      <c r="P77" s="69"/>
      <c r="Q77"/>
    </row>
    <row r="78" spans="1:17" x14ac:dyDescent="0.45">
      <c r="A78" s="18"/>
      <c r="B78" s="19"/>
      <c r="C78" s="18"/>
      <c r="D78" s="19"/>
      <c r="E78" s="19"/>
      <c r="F78" s="19"/>
      <c r="G78" s="19"/>
      <c r="H78" s="18" t="s">
        <v>1444</v>
      </c>
      <c r="I78" s="4" t="s">
        <v>1444</v>
      </c>
      <c r="J78" s="85" t="s">
        <v>749</v>
      </c>
      <c r="K78" s="11" t="s">
        <v>1324</v>
      </c>
      <c r="L78" s="89" t="s">
        <v>749</v>
      </c>
      <c r="M78" s="4" t="s">
        <v>1324</v>
      </c>
      <c r="N78" s="10">
        <v>393</v>
      </c>
      <c r="O78" s="65">
        <v>0.48698884758364314</v>
      </c>
      <c r="P78" s="61"/>
      <c r="Q78"/>
    </row>
    <row r="79" spans="1:17" x14ac:dyDescent="0.45">
      <c r="A79" s="18"/>
      <c r="B79" s="19"/>
      <c r="C79" s="18"/>
      <c r="D79" s="19"/>
      <c r="E79" s="19"/>
      <c r="F79" s="19"/>
      <c r="G79" s="19"/>
      <c r="H79" s="18" t="s">
        <v>1444</v>
      </c>
      <c r="I79" s="4" t="s">
        <v>1444</v>
      </c>
      <c r="J79" s="85" t="s">
        <v>750</v>
      </c>
      <c r="K79" s="11" t="s">
        <v>1325</v>
      </c>
      <c r="L79" s="89" t="s">
        <v>750</v>
      </c>
      <c r="M79" s="4" t="s">
        <v>1325</v>
      </c>
      <c r="N79" s="10">
        <v>130</v>
      </c>
      <c r="O79" s="65">
        <v>0.16109045848822803</v>
      </c>
      <c r="P79" s="61"/>
      <c r="Q79"/>
    </row>
    <row r="80" spans="1:17" x14ac:dyDescent="0.45">
      <c r="A80" s="18"/>
      <c r="B80" s="19"/>
      <c r="C80" s="18"/>
      <c r="D80" s="19"/>
      <c r="E80" s="19"/>
      <c r="F80" s="19"/>
      <c r="G80" s="19"/>
      <c r="H80" s="18" t="s">
        <v>1444</v>
      </c>
      <c r="I80" s="4" t="s">
        <v>1444</v>
      </c>
      <c r="J80" s="85" t="s">
        <v>751</v>
      </c>
      <c r="K80" s="11" t="s">
        <v>505</v>
      </c>
      <c r="L80" s="89" t="s">
        <v>751</v>
      </c>
      <c r="M80" s="4" t="s">
        <v>505</v>
      </c>
      <c r="N80" s="10">
        <v>268</v>
      </c>
      <c r="O80" s="65">
        <v>0.33209417596034696</v>
      </c>
      <c r="P80" s="61"/>
      <c r="Q80"/>
    </row>
    <row r="81" spans="1:17" x14ac:dyDescent="0.45">
      <c r="A81" s="18"/>
      <c r="B81" s="19"/>
      <c r="C81" s="18"/>
      <c r="D81" s="19"/>
      <c r="E81" s="19"/>
      <c r="F81" s="19"/>
      <c r="G81" s="19"/>
      <c r="H81" s="18" t="s">
        <v>1444</v>
      </c>
      <c r="I81" s="4" t="s">
        <v>1444</v>
      </c>
      <c r="J81" s="85" t="s">
        <v>752</v>
      </c>
      <c r="K81" s="11" t="s">
        <v>485</v>
      </c>
      <c r="L81" s="89" t="s">
        <v>752</v>
      </c>
      <c r="M81" s="4" t="s">
        <v>485</v>
      </c>
      <c r="N81" s="10">
        <v>3</v>
      </c>
      <c r="O81" s="65">
        <v>3.7174721189591076E-3</v>
      </c>
      <c r="P81" s="61"/>
      <c r="Q81"/>
    </row>
    <row r="82" spans="1:17" x14ac:dyDescent="0.45">
      <c r="A82" s="22"/>
      <c r="B82" s="23"/>
      <c r="C82" s="22"/>
      <c r="D82" s="23"/>
      <c r="E82" s="23"/>
      <c r="F82" s="23"/>
      <c r="G82" s="23"/>
      <c r="H82" s="22" t="s">
        <v>1444</v>
      </c>
      <c r="I82" s="24" t="s">
        <v>1444</v>
      </c>
      <c r="J82" s="84" t="s">
        <v>753</v>
      </c>
      <c r="K82" s="50" t="s">
        <v>755</v>
      </c>
      <c r="L82" s="91" t="s">
        <v>753</v>
      </c>
      <c r="M82" s="24" t="s">
        <v>755</v>
      </c>
      <c r="N82" s="25">
        <v>13</v>
      </c>
      <c r="O82" s="66">
        <v>1.6109045848822799E-2</v>
      </c>
      <c r="P82" s="62"/>
      <c r="Q82"/>
    </row>
    <row r="83" spans="1:17" x14ac:dyDescent="0.45">
      <c r="A83" s="18">
        <v>16</v>
      </c>
      <c r="B83" s="7" t="s">
        <v>2847</v>
      </c>
      <c r="C83" s="18" t="s">
        <v>67</v>
      </c>
      <c r="D83" s="19">
        <v>15</v>
      </c>
      <c r="E83" s="19" t="s">
        <v>1459</v>
      </c>
      <c r="F83" s="19">
        <v>1</v>
      </c>
      <c r="G83" s="19">
        <v>0</v>
      </c>
      <c r="H83" s="18" t="s">
        <v>1969</v>
      </c>
      <c r="I83" s="4" t="s">
        <v>1970</v>
      </c>
      <c r="J83" s="85"/>
      <c r="K83" s="11" t="s">
        <v>1444</v>
      </c>
      <c r="L83" s="89"/>
      <c r="M83" s="4" t="s">
        <v>1444</v>
      </c>
      <c r="N83" s="10"/>
      <c r="O83" s="65"/>
      <c r="P83" s="61"/>
      <c r="Q83"/>
    </row>
    <row r="84" spans="1:17" x14ac:dyDescent="0.45">
      <c r="A84" s="18"/>
      <c r="B84" s="19"/>
      <c r="C84" s="18"/>
      <c r="D84" s="19"/>
      <c r="E84" s="19"/>
      <c r="F84" s="19"/>
      <c r="G84" s="19"/>
      <c r="H84" s="18" t="s">
        <v>1444</v>
      </c>
      <c r="I84" s="4" t="s">
        <v>1444</v>
      </c>
      <c r="J84" s="85" t="s">
        <v>749</v>
      </c>
      <c r="K84" s="11" t="s">
        <v>532</v>
      </c>
      <c r="L84" s="89" t="s">
        <v>749</v>
      </c>
      <c r="M84" s="4" t="s">
        <v>532</v>
      </c>
      <c r="N84" s="10">
        <v>607</v>
      </c>
      <c r="O84" s="65">
        <v>0.75216852540272616</v>
      </c>
      <c r="P84" s="61"/>
      <c r="Q84"/>
    </row>
    <row r="85" spans="1:17" x14ac:dyDescent="0.45">
      <c r="A85" s="18"/>
      <c r="B85" s="19"/>
      <c r="C85" s="18"/>
      <c r="D85" s="19"/>
      <c r="E85" s="19"/>
      <c r="F85" s="19"/>
      <c r="G85" s="19"/>
      <c r="H85" s="18" t="s">
        <v>1444</v>
      </c>
      <c r="I85" s="4" t="s">
        <v>1444</v>
      </c>
      <c r="J85" s="85" t="s">
        <v>750</v>
      </c>
      <c r="K85" s="11" t="s">
        <v>533</v>
      </c>
      <c r="L85" s="89" t="s">
        <v>750</v>
      </c>
      <c r="M85" s="4" t="s">
        <v>533</v>
      </c>
      <c r="N85" s="10">
        <v>152</v>
      </c>
      <c r="O85" s="65">
        <v>0.18835192069392812</v>
      </c>
      <c r="P85" s="61"/>
      <c r="Q85"/>
    </row>
    <row r="86" spans="1:17" x14ac:dyDescent="0.45">
      <c r="A86" s="18"/>
      <c r="B86" s="19"/>
      <c r="C86" s="18"/>
      <c r="D86" s="19"/>
      <c r="E86" s="19"/>
      <c r="F86" s="19"/>
      <c r="G86" s="19"/>
      <c r="H86" s="18" t="s">
        <v>1444</v>
      </c>
      <c r="I86" s="4" t="s">
        <v>1444</v>
      </c>
      <c r="J86" s="85" t="s">
        <v>751</v>
      </c>
      <c r="K86" s="11" t="s">
        <v>534</v>
      </c>
      <c r="L86" s="89" t="s">
        <v>751</v>
      </c>
      <c r="M86" s="4" t="s">
        <v>534</v>
      </c>
      <c r="N86" s="10">
        <v>30</v>
      </c>
      <c r="O86" s="65">
        <v>3.717472118959108E-2</v>
      </c>
      <c r="P86" s="61"/>
      <c r="Q86"/>
    </row>
    <row r="87" spans="1:17" x14ac:dyDescent="0.45">
      <c r="A87" s="18"/>
      <c r="B87" s="19"/>
      <c r="C87" s="18"/>
      <c r="D87" s="19"/>
      <c r="E87" s="19"/>
      <c r="F87" s="19"/>
      <c r="G87" s="19"/>
      <c r="H87" s="18" t="s">
        <v>1444</v>
      </c>
      <c r="I87" s="4" t="s">
        <v>1444</v>
      </c>
      <c r="J87" s="85" t="s">
        <v>752</v>
      </c>
      <c r="K87" s="11" t="s">
        <v>485</v>
      </c>
      <c r="L87" s="89" t="s">
        <v>752</v>
      </c>
      <c r="M87" s="4" t="s">
        <v>485</v>
      </c>
      <c r="N87" s="10">
        <v>2</v>
      </c>
      <c r="O87" s="65">
        <v>2.4783147459727386E-3</v>
      </c>
      <c r="P87" s="61"/>
      <c r="Q87"/>
    </row>
    <row r="88" spans="1:17" x14ac:dyDescent="0.45">
      <c r="A88" s="18"/>
      <c r="B88" s="19"/>
      <c r="C88" s="18"/>
      <c r="D88" s="19"/>
      <c r="E88" s="19"/>
      <c r="F88" s="19"/>
      <c r="G88" s="19"/>
      <c r="H88" s="18" t="s">
        <v>1444</v>
      </c>
      <c r="I88" s="4" t="s">
        <v>1444</v>
      </c>
      <c r="J88" s="85" t="s">
        <v>753</v>
      </c>
      <c r="K88" s="11" t="s">
        <v>755</v>
      </c>
      <c r="L88" s="89" t="s">
        <v>753</v>
      </c>
      <c r="M88" s="4" t="s">
        <v>755</v>
      </c>
      <c r="N88" s="10">
        <v>16</v>
      </c>
      <c r="O88" s="65">
        <v>1.9826517967781909E-2</v>
      </c>
      <c r="P88" s="61"/>
      <c r="Q88"/>
    </row>
    <row r="89" spans="1:17" x14ac:dyDescent="0.45">
      <c r="A89" s="6">
        <v>17</v>
      </c>
      <c r="B89" s="7" t="s">
        <v>2847</v>
      </c>
      <c r="C89" s="6" t="s">
        <v>69</v>
      </c>
      <c r="D89" s="7">
        <v>16</v>
      </c>
      <c r="E89" s="7" t="s">
        <v>1459</v>
      </c>
      <c r="F89" s="7">
        <v>1</v>
      </c>
      <c r="G89" s="7">
        <v>0</v>
      </c>
      <c r="H89" s="6" t="s">
        <v>2609</v>
      </c>
      <c r="I89" s="14" t="s">
        <v>1971</v>
      </c>
      <c r="J89" s="86"/>
      <c r="K89" s="49" t="s">
        <v>1444</v>
      </c>
      <c r="L89" s="90"/>
      <c r="M89" s="14" t="s">
        <v>1444</v>
      </c>
      <c r="N89" s="15"/>
      <c r="O89" s="68"/>
      <c r="P89" s="69"/>
      <c r="Q89"/>
    </row>
    <row r="90" spans="1:17" x14ac:dyDescent="0.45">
      <c r="A90" s="18"/>
      <c r="B90" s="19"/>
      <c r="C90" s="18"/>
      <c r="D90" s="19"/>
      <c r="E90" s="19"/>
      <c r="F90" s="19"/>
      <c r="G90" s="19"/>
      <c r="H90" s="18"/>
      <c r="I90" s="4" t="s">
        <v>1444</v>
      </c>
      <c r="J90" s="85" t="s">
        <v>749</v>
      </c>
      <c r="K90" s="11" t="s">
        <v>510</v>
      </c>
      <c r="L90" s="89" t="s">
        <v>749</v>
      </c>
      <c r="M90" s="4" t="s">
        <v>510</v>
      </c>
      <c r="N90" s="67">
        <v>384</v>
      </c>
      <c r="O90" s="64">
        <v>0.47583643122676578</v>
      </c>
      <c r="P90" s="61"/>
      <c r="Q90"/>
    </row>
    <row r="91" spans="1:17" x14ac:dyDescent="0.45">
      <c r="A91" s="18"/>
      <c r="B91" s="19"/>
      <c r="C91" s="18"/>
      <c r="D91" s="19"/>
      <c r="E91" s="19"/>
      <c r="F91" s="19"/>
      <c r="G91" s="19"/>
      <c r="H91" s="18" t="s">
        <v>1444</v>
      </c>
      <c r="I91" s="4" t="s">
        <v>1444</v>
      </c>
      <c r="J91" s="85" t="s">
        <v>750</v>
      </c>
      <c r="K91" s="11" t="s">
        <v>507</v>
      </c>
      <c r="L91" s="89" t="s">
        <v>750</v>
      </c>
      <c r="M91" s="4" t="s">
        <v>507</v>
      </c>
      <c r="N91" s="67">
        <v>412</v>
      </c>
      <c r="O91" s="64">
        <v>0.51053283767038415</v>
      </c>
      <c r="P91" s="61"/>
      <c r="Q91"/>
    </row>
    <row r="92" spans="1:17" x14ac:dyDescent="0.45">
      <c r="A92" s="18"/>
      <c r="B92" s="19"/>
      <c r="C92" s="18"/>
      <c r="D92" s="19"/>
      <c r="E92" s="19"/>
      <c r="F92" s="19"/>
      <c r="G92" s="19"/>
      <c r="H92" s="18" t="s">
        <v>1444</v>
      </c>
      <c r="I92" s="4" t="s">
        <v>1444</v>
      </c>
      <c r="J92" s="85" t="s">
        <v>751</v>
      </c>
      <c r="K92" s="11" t="s">
        <v>485</v>
      </c>
      <c r="L92" s="89" t="s">
        <v>751</v>
      </c>
      <c r="M92" s="4" t="s">
        <v>485</v>
      </c>
      <c r="N92" s="67">
        <v>9</v>
      </c>
      <c r="O92" s="64">
        <v>1.1152416356877325E-2</v>
      </c>
      <c r="P92" s="61"/>
      <c r="Q92"/>
    </row>
    <row r="93" spans="1:17" x14ac:dyDescent="0.45">
      <c r="A93" s="22"/>
      <c r="B93" s="23"/>
      <c r="C93" s="22"/>
      <c r="D93" s="23"/>
      <c r="E93" s="23"/>
      <c r="F93" s="23"/>
      <c r="G93" s="23"/>
      <c r="H93" s="22" t="s">
        <v>1444</v>
      </c>
      <c r="I93" s="24" t="s">
        <v>1444</v>
      </c>
      <c r="J93" s="84" t="s">
        <v>752</v>
      </c>
      <c r="K93" s="50" t="s">
        <v>755</v>
      </c>
      <c r="L93" s="91" t="s">
        <v>752</v>
      </c>
      <c r="M93" s="24" t="s">
        <v>755</v>
      </c>
      <c r="N93" s="70">
        <v>2</v>
      </c>
      <c r="O93" s="71">
        <v>2.4783147459727386E-3</v>
      </c>
      <c r="P93" s="62"/>
      <c r="Q93"/>
    </row>
    <row r="94" spans="1:17" x14ac:dyDescent="0.45">
      <c r="A94" s="18">
        <v>18</v>
      </c>
      <c r="B94" s="7" t="s">
        <v>2847</v>
      </c>
      <c r="C94" s="18" t="s">
        <v>290</v>
      </c>
      <c r="D94" s="19">
        <v>17</v>
      </c>
      <c r="E94" s="19" t="s">
        <v>1459</v>
      </c>
      <c r="F94" s="19">
        <v>1</v>
      </c>
      <c r="G94" s="19">
        <v>0</v>
      </c>
      <c r="H94" s="18" t="s">
        <v>1972</v>
      </c>
      <c r="I94" s="4" t="s">
        <v>1973</v>
      </c>
      <c r="J94" s="85"/>
      <c r="K94" s="11" t="s">
        <v>1444</v>
      </c>
      <c r="L94" s="89"/>
      <c r="M94" s="4" t="s">
        <v>1444</v>
      </c>
      <c r="N94" s="10"/>
      <c r="O94" s="65"/>
      <c r="P94" s="61"/>
      <c r="Q94"/>
    </row>
    <row r="95" spans="1:17" x14ac:dyDescent="0.45">
      <c r="A95" s="18"/>
      <c r="B95" s="19"/>
      <c r="C95" s="18"/>
      <c r="D95" s="19"/>
      <c r="E95" s="19"/>
      <c r="F95" s="19"/>
      <c r="G95" s="19"/>
      <c r="H95" s="18" t="s">
        <v>1444</v>
      </c>
      <c r="I95" s="4" t="s">
        <v>1444</v>
      </c>
      <c r="J95" s="85" t="s">
        <v>749</v>
      </c>
      <c r="K95" s="11" t="s">
        <v>1589</v>
      </c>
      <c r="L95" s="89" t="s">
        <v>749</v>
      </c>
      <c r="M95" s="4" t="s">
        <v>1589</v>
      </c>
      <c r="N95" s="10">
        <v>302</v>
      </c>
      <c r="O95" s="65">
        <v>0.37422552664188352</v>
      </c>
      <c r="P95" s="61"/>
      <c r="Q95"/>
    </row>
    <row r="96" spans="1:17" x14ac:dyDescent="0.45">
      <c r="A96" s="18"/>
      <c r="B96" s="19"/>
      <c r="C96" s="18"/>
      <c r="D96" s="19"/>
      <c r="E96" s="19"/>
      <c r="F96" s="19"/>
      <c r="G96" s="19"/>
      <c r="H96" s="18" t="s">
        <v>1444</v>
      </c>
      <c r="I96" s="4" t="s">
        <v>1444</v>
      </c>
      <c r="J96" s="85" t="s">
        <v>750</v>
      </c>
      <c r="K96" s="11" t="s">
        <v>1676</v>
      </c>
      <c r="L96" s="89" t="s">
        <v>750</v>
      </c>
      <c r="M96" s="4" t="s">
        <v>1676</v>
      </c>
      <c r="N96" s="10">
        <v>343</v>
      </c>
      <c r="O96" s="65">
        <v>0.42503097893432468</v>
      </c>
      <c r="P96" s="61"/>
      <c r="Q96"/>
    </row>
    <row r="97" spans="1:17" x14ac:dyDescent="0.45">
      <c r="A97" s="18"/>
      <c r="B97" s="19"/>
      <c r="C97" s="18"/>
      <c r="D97" s="19"/>
      <c r="E97" s="19"/>
      <c r="F97" s="19"/>
      <c r="G97" s="19"/>
      <c r="H97" s="18" t="s">
        <v>1444</v>
      </c>
      <c r="I97" s="4" t="s">
        <v>1444</v>
      </c>
      <c r="J97" s="85" t="s">
        <v>751</v>
      </c>
      <c r="K97" s="11" t="s">
        <v>1677</v>
      </c>
      <c r="L97" s="89" t="s">
        <v>751</v>
      </c>
      <c r="M97" s="4" t="s">
        <v>1677</v>
      </c>
      <c r="N97" s="10">
        <v>149</v>
      </c>
      <c r="O97" s="65">
        <v>0.18463444857496902</v>
      </c>
      <c r="P97" s="61"/>
      <c r="Q97"/>
    </row>
    <row r="98" spans="1:17" x14ac:dyDescent="0.45">
      <c r="A98" s="18"/>
      <c r="B98" s="19"/>
      <c r="C98" s="18"/>
      <c r="D98" s="19"/>
      <c r="E98" s="19"/>
      <c r="F98" s="19"/>
      <c r="G98" s="19"/>
      <c r="H98" s="18" t="s">
        <v>1444</v>
      </c>
      <c r="I98" s="4" t="s">
        <v>1444</v>
      </c>
      <c r="J98" s="85" t="s">
        <v>752</v>
      </c>
      <c r="K98" s="11" t="s">
        <v>485</v>
      </c>
      <c r="L98" s="89" t="s">
        <v>752</v>
      </c>
      <c r="M98" s="4" t="s">
        <v>485</v>
      </c>
      <c r="N98" s="10">
        <v>6</v>
      </c>
      <c r="O98" s="65">
        <v>7.4349442379182153E-3</v>
      </c>
      <c r="P98" s="61"/>
      <c r="Q98"/>
    </row>
    <row r="99" spans="1:17" x14ac:dyDescent="0.45">
      <c r="A99" s="18"/>
      <c r="B99" s="19"/>
      <c r="C99" s="18"/>
      <c r="D99" s="19"/>
      <c r="E99" s="19"/>
      <c r="F99" s="19"/>
      <c r="G99" s="19"/>
      <c r="H99" s="18" t="s">
        <v>1444</v>
      </c>
      <c r="I99" s="4" t="s">
        <v>1444</v>
      </c>
      <c r="J99" s="85" t="s">
        <v>753</v>
      </c>
      <c r="K99" s="11" t="s">
        <v>755</v>
      </c>
      <c r="L99" s="89" t="s">
        <v>753</v>
      </c>
      <c r="M99" s="4" t="s">
        <v>755</v>
      </c>
      <c r="N99" s="10">
        <v>7</v>
      </c>
      <c r="O99" s="65">
        <v>8.6741016109045856E-3</v>
      </c>
      <c r="P99" s="61"/>
      <c r="Q99"/>
    </row>
    <row r="100" spans="1:17" x14ac:dyDescent="0.45">
      <c r="A100" s="6">
        <v>19</v>
      </c>
      <c r="B100" s="7" t="s">
        <v>2847</v>
      </c>
      <c r="C100" s="6" t="s">
        <v>1526</v>
      </c>
      <c r="D100" s="7">
        <v>18</v>
      </c>
      <c r="E100" s="7" t="s">
        <v>1459</v>
      </c>
      <c r="F100" s="7">
        <v>1</v>
      </c>
      <c r="G100" s="7">
        <v>0</v>
      </c>
      <c r="H100" s="6" t="s">
        <v>1974</v>
      </c>
      <c r="I100" s="14" t="s">
        <v>1975</v>
      </c>
      <c r="J100" s="86"/>
      <c r="K100" s="49" t="s">
        <v>1444</v>
      </c>
      <c r="L100" s="90"/>
      <c r="M100" s="14" t="s">
        <v>1444</v>
      </c>
      <c r="N100" s="15"/>
      <c r="O100" s="68"/>
      <c r="P100" s="69"/>
      <c r="Q100"/>
    </row>
    <row r="101" spans="1:17" x14ac:dyDescent="0.45">
      <c r="A101" s="18"/>
      <c r="B101" s="19"/>
      <c r="C101" s="18"/>
      <c r="D101" s="19"/>
      <c r="E101" s="19"/>
      <c r="F101" s="19"/>
      <c r="G101" s="19"/>
      <c r="H101" s="18" t="s">
        <v>1444</v>
      </c>
      <c r="I101" s="4" t="s">
        <v>1444</v>
      </c>
      <c r="J101" s="85" t="s">
        <v>749</v>
      </c>
      <c r="K101" s="11" t="s">
        <v>1678</v>
      </c>
      <c r="L101" s="89" t="s">
        <v>749</v>
      </c>
      <c r="M101" s="4" t="s">
        <v>1678</v>
      </c>
      <c r="N101" s="10">
        <v>69</v>
      </c>
      <c r="O101" s="65">
        <v>8.5501858736059477E-2</v>
      </c>
      <c r="P101" s="61"/>
      <c r="Q101"/>
    </row>
    <row r="102" spans="1:17" x14ac:dyDescent="0.45">
      <c r="A102" s="18"/>
      <c r="B102" s="19"/>
      <c r="C102" s="18"/>
      <c r="D102" s="19"/>
      <c r="E102" s="19"/>
      <c r="F102" s="19"/>
      <c r="G102" s="19"/>
      <c r="H102" s="18" t="s">
        <v>1444</v>
      </c>
      <c r="I102" s="4" t="s">
        <v>1444</v>
      </c>
      <c r="J102" s="85" t="s">
        <v>750</v>
      </c>
      <c r="K102" s="11" t="s">
        <v>1593</v>
      </c>
      <c r="L102" s="89" t="s">
        <v>750</v>
      </c>
      <c r="M102" s="4" t="s">
        <v>1593</v>
      </c>
      <c r="N102" s="10">
        <v>219</v>
      </c>
      <c r="O102" s="65">
        <v>0.27137546468401486</v>
      </c>
      <c r="P102" s="61"/>
      <c r="Q102"/>
    </row>
    <row r="103" spans="1:17" x14ac:dyDescent="0.45">
      <c r="A103" s="18"/>
      <c r="B103" s="19"/>
      <c r="C103" s="18"/>
      <c r="D103" s="19"/>
      <c r="E103" s="19"/>
      <c r="F103" s="19"/>
      <c r="G103" s="19"/>
      <c r="H103" s="18" t="s">
        <v>1444</v>
      </c>
      <c r="I103" s="4" t="s">
        <v>1444</v>
      </c>
      <c r="J103" s="85" t="s">
        <v>751</v>
      </c>
      <c r="K103" s="11" t="s">
        <v>1679</v>
      </c>
      <c r="L103" s="89" t="s">
        <v>751</v>
      </c>
      <c r="M103" s="4" t="s">
        <v>1679</v>
      </c>
      <c r="N103" s="10">
        <v>495</v>
      </c>
      <c r="O103" s="65">
        <v>0.61338289962825276</v>
      </c>
      <c r="P103" s="61"/>
      <c r="Q103"/>
    </row>
    <row r="104" spans="1:17" x14ac:dyDescent="0.45">
      <c r="A104" s="18"/>
      <c r="B104" s="19"/>
      <c r="C104" s="18"/>
      <c r="D104" s="19"/>
      <c r="E104" s="19"/>
      <c r="F104" s="19"/>
      <c r="G104" s="19"/>
      <c r="H104" s="18" t="s">
        <v>1444</v>
      </c>
      <c r="I104" s="4" t="s">
        <v>1444</v>
      </c>
      <c r="J104" s="85" t="s">
        <v>752</v>
      </c>
      <c r="K104" s="11" t="s">
        <v>485</v>
      </c>
      <c r="L104" s="89" t="s">
        <v>752</v>
      </c>
      <c r="M104" s="4" t="s">
        <v>485</v>
      </c>
      <c r="N104" s="10">
        <v>20</v>
      </c>
      <c r="O104" s="65">
        <v>2.4783147459727387E-2</v>
      </c>
      <c r="P104" s="61"/>
      <c r="Q104"/>
    </row>
    <row r="105" spans="1:17" x14ac:dyDescent="0.45">
      <c r="A105" s="22"/>
      <c r="B105" s="23"/>
      <c r="C105" s="22"/>
      <c r="D105" s="23"/>
      <c r="E105" s="23"/>
      <c r="F105" s="23"/>
      <c r="G105" s="23"/>
      <c r="H105" s="22" t="s">
        <v>1444</v>
      </c>
      <c r="I105" s="24" t="s">
        <v>1444</v>
      </c>
      <c r="J105" s="84" t="s">
        <v>753</v>
      </c>
      <c r="K105" s="50" t="s">
        <v>755</v>
      </c>
      <c r="L105" s="91" t="s">
        <v>753</v>
      </c>
      <c r="M105" s="24" t="s">
        <v>755</v>
      </c>
      <c r="N105" s="25">
        <v>4</v>
      </c>
      <c r="O105" s="66">
        <v>4.9566294919454771E-3</v>
      </c>
      <c r="P105" s="62"/>
      <c r="Q105"/>
    </row>
    <row r="106" spans="1:17" x14ac:dyDescent="0.45">
      <c r="A106" s="18">
        <v>20</v>
      </c>
      <c r="B106" s="7" t="s">
        <v>2847</v>
      </c>
      <c r="C106" s="18" t="s">
        <v>823</v>
      </c>
      <c r="D106" s="19">
        <v>19</v>
      </c>
      <c r="E106" s="19" t="s">
        <v>1459</v>
      </c>
      <c r="F106" s="19">
        <v>1</v>
      </c>
      <c r="G106" s="19">
        <v>0</v>
      </c>
      <c r="H106" s="18" t="s">
        <v>2610</v>
      </c>
      <c r="I106" s="4" t="s">
        <v>1976</v>
      </c>
      <c r="J106" s="85"/>
      <c r="K106" s="11" t="s">
        <v>1444</v>
      </c>
      <c r="L106" s="89"/>
      <c r="M106" s="4" t="s">
        <v>1444</v>
      </c>
      <c r="N106" s="10"/>
      <c r="O106" s="65"/>
      <c r="P106" s="61"/>
      <c r="Q106"/>
    </row>
    <row r="107" spans="1:17" x14ac:dyDescent="0.45">
      <c r="A107" s="18"/>
      <c r="B107" s="19"/>
      <c r="C107" s="18"/>
      <c r="D107" s="19"/>
      <c r="E107" s="19"/>
      <c r="F107" s="19"/>
      <c r="G107" s="19"/>
      <c r="H107" s="18"/>
      <c r="I107" s="4" t="s">
        <v>1444</v>
      </c>
      <c r="J107" s="85" t="s">
        <v>749</v>
      </c>
      <c r="K107" s="11" t="s">
        <v>1680</v>
      </c>
      <c r="L107" s="89" t="s">
        <v>749</v>
      </c>
      <c r="M107" s="4" t="s">
        <v>1680</v>
      </c>
      <c r="N107" s="10">
        <v>228</v>
      </c>
      <c r="O107" s="65">
        <v>0.28252788104089221</v>
      </c>
      <c r="P107" s="61"/>
      <c r="Q107"/>
    </row>
    <row r="108" spans="1:17" x14ac:dyDescent="0.45">
      <c r="A108" s="18"/>
      <c r="B108" s="19"/>
      <c r="C108" s="18"/>
      <c r="D108" s="19"/>
      <c r="E108" s="19"/>
      <c r="F108" s="19"/>
      <c r="G108" s="19"/>
      <c r="H108" s="18" t="s">
        <v>1444</v>
      </c>
      <c r="I108" s="4" t="s">
        <v>1444</v>
      </c>
      <c r="J108" s="85" t="s">
        <v>750</v>
      </c>
      <c r="K108" s="11" t="s">
        <v>1681</v>
      </c>
      <c r="L108" s="89" t="s">
        <v>750</v>
      </c>
      <c r="M108" s="4" t="s">
        <v>1681</v>
      </c>
      <c r="N108" s="10">
        <v>217</v>
      </c>
      <c r="O108" s="65">
        <v>0.26889714993804215</v>
      </c>
      <c r="P108" s="61"/>
      <c r="Q108"/>
    </row>
    <row r="109" spans="1:17" x14ac:dyDescent="0.45">
      <c r="A109" s="18"/>
      <c r="B109" s="19"/>
      <c r="C109" s="18"/>
      <c r="D109" s="19"/>
      <c r="E109" s="19"/>
      <c r="F109" s="19"/>
      <c r="G109" s="19"/>
      <c r="H109" s="18" t="s">
        <v>1444</v>
      </c>
      <c r="I109" s="4" t="s">
        <v>1444</v>
      </c>
      <c r="J109" s="85" t="s">
        <v>751</v>
      </c>
      <c r="K109" s="11" t="s">
        <v>1682</v>
      </c>
      <c r="L109" s="89" t="s">
        <v>751</v>
      </c>
      <c r="M109" s="4" t="s">
        <v>1682</v>
      </c>
      <c r="N109" s="10">
        <v>335</v>
      </c>
      <c r="O109" s="65">
        <v>0.41511771995043373</v>
      </c>
      <c r="P109" s="61"/>
      <c r="Q109"/>
    </row>
    <row r="110" spans="1:17" x14ac:dyDescent="0.45">
      <c r="A110" s="18"/>
      <c r="B110" s="19"/>
      <c r="C110" s="18"/>
      <c r="D110" s="19"/>
      <c r="E110" s="19"/>
      <c r="F110" s="19"/>
      <c r="G110" s="19"/>
      <c r="H110" s="18" t="s">
        <v>1444</v>
      </c>
      <c r="I110" s="4" t="s">
        <v>1444</v>
      </c>
      <c r="J110" s="85" t="s">
        <v>752</v>
      </c>
      <c r="K110" s="11" t="s">
        <v>485</v>
      </c>
      <c r="L110" s="89" t="s">
        <v>752</v>
      </c>
      <c r="M110" s="4" t="s">
        <v>485</v>
      </c>
      <c r="N110" s="10">
        <v>14</v>
      </c>
      <c r="O110" s="65">
        <v>1.7348203221809171E-2</v>
      </c>
      <c r="P110" s="61"/>
      <c r="Q110"/>
    </row>
    <row r="111" spans="1:17" x14ac:dyDescent="0.45">
      <c r="A111" s="18"/>
      <c r="B111" s="19"/>
      <c r="C111" s="18"/>
      <c r="D111" s="19"/>
      <c r="E111" s="19"/>
      <c r="F111" s="19"/>
      <c r="G111" s="19"/>
      <c r="H111" s="18" t="s">
        <v>1444</v>
      </c>
      <c r="I111" s="4" t="s">
        <v>1444</v>
      </c>
      <c r="J111" s="85" t="s">
        <v>753</v>
      </c>
      <c r="K111" s="11" t="s">
        <v>755</v>
      </c>
      <c r="L111" s="89" t="s">
        <v>753</v>
      </c>
      <c r="M111" s="4" t="s">
        <v>755</v>
      </c>
      <c r="N111" s="10">
        <v>13</v>
      </c>
      <c r="O111" s="65">
        <v>1.6109045848822799E-2</v>
      </c>
      <c r="P111" s="61"/>
      <c r="Q111"/>
    </row>
    <row r="112" spans="1:17" x14ac:dyDescent="0.45">
      <c r="A112" s="6">
        <v>21</v>
      </c>
      <c r="B112" s="7" t="s">
        <v>2847</v>
      </c>
      <c r="C112" s="6" t="s">
        <v>278</v>
      </c>
      <c r="D112" s="7">
        <v>20</v>
      </c>
      <c r="E112" s="7" t="s">
        <v>1459</v>
      </c>
      <c r="F112" s="7">
        <v>1</v>
      </c>
      <c r="G112" s="7">
        <v>0</v>
      </c>
      <c r="H112" s="6" t="s">
        <v>2611</v>
      </c>
      <c r="I112" s="14" t="s">
        <v>1977</v>
      </c>
      <c r="J112" s="86"/>
      <c r="K112" s="49" t="s">
        <v>1444</v>
      </c>
      <c r="L112" s="90"/>
      <c r="M112" s="14" t="s">
        <v>1444</v>
      </c>
      <c r="N112" s="15"/>
      <c r="O112" s="68"/>
      <c r="P112" s="69"/>
      <c r="Q112"/>
    </row>
    <row r="113" spans="1:17" x14ac:dyDescent="0.45">
      <c r="A113" s="18"/>
      <c r="B113" s="19"/>
      <c r="C113" s="18"/>
      <c r="D113" s="19"/>
      <c r="E113" s="19"/>
      <c r="F113" s="19"/>
      <c r="G113" s="19"/>
      <c r="H113" s="18"/>
      <c r="I113" s="4" t="s">
        <v>1444</v>
      </c>
      <c r="J113" s="85" t="s">
        <v>749</v>
      </c>
      <c r="K113" s="11" t="s">
        <v>527</v>
      </c>
      <c r="L113" s="89" t="s">
        <v>749</v>
      </c>
      <c r="M113" s="4" t="s">
        <v>527</v>
      </c>
      <c r="N113" s="10">
        <v>302</v>
      </c>
      <c r="O113" s="65">
        <v>0.37422552664188352</v>
      </c>
      <c r="P113" s="61"/>
      <c r="Q113"/>
    </row>
    <row r="114" spans="1:17" x14ac:dyDescent="0.45">
      <c r="A114" s="18"/>
      <c r="B114" s="19"/>
      <c r="C114" s="18"/>
      <c r="D114" s="19"/>
      <c r="E114" s="19"/>
      <c r="F114" s="19"/>
      <c r="G114" s="19"/>
      <c r="H114" s="18" t="s">
        <v>1444</v>
      </c>
      <c r="I114" s="4" t="s">
        <v>1444</v>
      </c>
      <c r="J114" s="85" t="s">
        <v>750</v>
      </c>
      <c r="K114" s="11" t="s">
        <v>528</v>
      </c>
      <c r="L114" s="89" t="s">
        <v>750</v>
      </c>
      <c r="M114" s="4" t="s">
        <v>528</v>
      </c>
      <c r="N114" s="10">
        <v>446</v>
      </c>
      <c r="O114" s="65">
        <v>0.55266418835192066</v>
      </c>
      <c r="P114" s="61"/>
      <c r="Q114"/>
    </row>
    <row r="115" spans="1:17" x14ac:dyDescent="0.45">
      <c r="A115" s="18"/>
      <c r="B115" s="19"/>
      <c r="C115" s="18"/>
      <c r="D115" s="19"/>
      <c r="E115" s="19"/>
      <c r="F115" s="19"/>
      <c r="G115" s="19"/>
      <c r="H115" s="18" t="s">
        <v>1444</v>
      </c>
      <c r="I115" s="4" t="s">
        <v>1444</v>
      </c>
      <c r="J115" s="85" t="s">
        <v>751</v>
      </c>
      <c r="K115" s="11" t="s">
        <v>1683</v>
      </c>
      <c r="L115" s="89" t="s">
        <v>751</v>
      </c>
      <c r="M115" s="4" t="s">
        <v>1683</v>
      </c>
      <c r="N115" s="10">
        <v>51</v>
      </c>
      <c r="O115" s="65">
        <v>6.3197026022304828E-2</v>
      </c>
      <c r="P115" s="61"/>
      <c r="Q115"/>
    </row>
    <row r="116" spans="1:17" x14ac:dyDescent="0.45">
      <c r="A116" s="18"/>
      <c r="B116" s="19"/>
      <c r="C116" s="18"/>
      <c r="D116" s="19"/>
      <c r="E116" s="19"/>
      <c r="F116" s="19"/>
      <c r="G116" s="19"/>
      <c r="H116" s="18" t="s">
        <v>1444</v>
      </c>
      <c r="I116" s="4" t="s">
        <v>1444</v>
      </c>
      <c r="J116" s="85" t="s">
        <v>752</v>
      </c>
      <c r="K116" s="11" t="s">
        <v>531</v>
      </c>
      <c r="L116" s="89" t="s">
        <v>752</v>
      </c>
      <c r="M116" s="4" t="s">
        <v>531</v>
      </c>
      <c r="N116" s="10">
        <v>4</v>
      </c>
      <c r="O116" s="65">
        <v>4.9566294919454771E-3</v>
      </c>
      <c r="P116" s="61"/>
      <c r="Q116"/>
    </row>
    <row r="117" spans="1:17" x14ac:dyDescent="0.45">
      <c r="A117" s="18"/>
      <c r="B117" s="19"/>
      <c r="C117" s="18"/>
      <c r="D117" s="19"/>
      <c r="E117" s="19"/>
      <c r="F117" s="19"/>
      <c r="G117" s="19"/>
      <c r="H117" s="18" t="s">
        <v>1444</v>
      </c>
      <c r="I117" s="4" t="s">
        <v>1444</v>
      </c>
      <c r="J117" s="85" t="s">
        <v>753</v>
      </c>
      <c r="K117" s="11" t="s">
        <v>485</v>
      </c>
      <c r="L117" s="89" t="s">
        <v>753</v>
      </c>
      <c r="M117" s="4" t="s">
        <v>485</v>
      </c>
      <c r="N117" s="10">
        <v>3</v>
      </c>
      <c r="O117" s="65">
        <v>3.7174721189591076E-3</v>
      </c>
      <c r="P117" s="61"/>
      <c r="Q117"/>
    </row>
    <row r="118" spans="1:17" x14ac:dyDescent="0.45">
      <c r="A118" s="22"/>
      <c r="B118" s="23"/>
      <c r="C118" s="22"/>
      <c r="D118" s="23"/>
      <c r="E118" s="23"/>
      <c r="F118" s="23"/>
      <c r="G118" s="23"/>
      <c r="H118" s="22" t="s">
        <v>1444</v>
      </c>
      <c r="I118" s="24" t="s">
        <v>1444</v>
      </c>
      <c r="J118" s="84" t="s">
        <v>754</v>
      </c>
      <c r="K118" s="50" t="s">
        <v>755</v>
      </c>
      <c r="L118" s="91" t="s">
        <v>754</v>
      </c>
      <c r="M118" s="24" t="s">
        <v>755</v>
      </c>
      <c r="N118" s="25">
        <v>1</v>
      </c>
      <c r="O118" s="66">
        <v>1.2391573729863693E-3</v>
      </c>
      <c r="P118" s="62"/>
      <c r="Q118"/>
    </row>
    <row r="119" spans="1:17" x14ac:dyDescent="0.45">
      <c r="A119" s="18">
        <v>22</v>
      </c>
      <c r="B119" s="7" t="s">
        <v>2847</v>
      </c>
      <c r="C119" s="18" t="s">
        <v>1516</v>
      </c>
      <c r="D119" s="19">
        <v>21</v>
      </c>
      <c r="E119" s="19" t="s">
        <v>1459</v>
      </c>
      <c r="F119" s="19">
        <v>1</v>
      </c>
      <c r="G119" s="19">
        <v>0</v>
      </c>
      <c r="H119" s="18" t="s">
        <v>1978</v>
      </c>
      <c r="I119" s="4" t="s">
        <v>1979</v>
      </c>
      <c r="J119" s="85"/>
      <c r="K119" s="11" t="s">
        <v>1444</v>
      </c>
      <c r="L119" s="89"/>
      <c r="M119" s="4" t="s">
        <v>1444</v>
      </c>
      <c r="N119" s="10"/>
      <c r="O119" s="65"/>
      <c r="P119" s="61"/>
      <c r="Q119"/>
    </row>
    <row r="120" spans="1:17" x14ac:dyDescent="0.45">
      <c r="A120" s="18"/>
      <c r="B120" s="19"/>
      <c r="D120" s="19"/>
      <c r="E120" s="19"/>
      <c r="F120" s="19"/>
      <c r="G120" s="19"/>
      <c r="H120" s="18" t="s">
        <v>1444</v>
      </c>
      <c r="I120" s="4" t="s">
        <v>1444</v>
      </c>
      <c r="J120" s="85" t="s">
        <v>749</v>
      </c>
      <c r="K120" s="11" t="s">
        <v>1559</v>
      </c>
      <c r="L120" s="89" t="s">
        <v>749</v>
      </c>
      <c r="M120" s="4" t="s">
        <v>1559</v>
      </c>
      <c r="N120" s="10">
        <v>409</v>
      </c>
      <c r="O120" s="65">
        <v>0.50681536555142503</v>
      </c>
      <c r="P120" s="61"/>
      <c r="Q120"/>
    </row>
    <row r="121" spans="1:17" x14ac:dyDescent="0.45">
      <c r="A121" s="18"/>
      <c r="B121" s="19"/>
      <c r="C121" s="18"/>
      <c r="D121" s="19"/>
      <c r="E121" s="19"/>
      <c r="F121" s="19"/>
      <c r="G121" s="19"/>
      <c r="H121" s="18" t="s">
        <v>1444</v>
      </c>
      <c r="I121" s="4" t="s">
        <v>1444</v>
      </c>
      <c r="J121" s="85" t="s">
        <v>750</v>
      </c>
      <c r="K121" s="11" t="s">
        <v>1508</v>
      </c>
      <c r="L121" s="89" t="s">
        <v>750</v>
      </c>
      <c r="M121" s="4" t="s">
        <v>1508</v>
      </c>
      <c r="N121" s="10">
        <v>226</v>
      </c>
      <c r="O121" s="65">
        <v>0.28004956629491945</v>
      </c>
      <c r="P121" s="61"/>
      <c r="Q121"/>
    </row>
    <row r="122" spans="1:17" x14ac:dyDescent="0.45">
      <c r="A122" s="18"/>
      <c r="B122" s="19"/>
      <c r="C122" s="18"/>
      <c r="D122" s="19"/>
      <c r="E122" s="19"/>
      <c r="F122" s="19"/>
      <c r="G122" s="19"/>
      <c r="H122" s="18" t="s">
        <v>1444</v>
      </c>
      <c r="I122" s="4" t="s">
        <v>1444</v>
      </c>
      <c r="J122" s="85" t="s">
        <v>751</v>
      </c>
      <c r="K122" s="11" t="s">
        <v>482</v>
      </c>
      <c r="L122" s="89" t="s">
        <v>751</v>
      </c>
      <c r="M122" s="4" t="s">
        <v>482</v>
      </c>
      <c r="N122" s="10">
        <v>113</v>
      </c>
      <c r="O122" s="65">
        <v>0.14002478314745972</v>
      </c>
      <c r="P122" s="61"/>
      <c r="Q122"/>
    </row>
    <row r="123" spans="1:17" x14ac:dyDescent="0.45">
      <c r="A123" s="18"/>
      <c r="B123" s="19"/>
      <c r="C123" s="18"/>
      <c r="D123" s="19"/>
      <c r="E123" s="19"/>
      <c r="F123" s="19"/>
      <c r="G123" s="19"/>
      <c r="H123" s="18" t="s">
        <v>1444</v>
      </c>
      <c r="I123" s="4" t="s">
        <v>1444</v>
      </c>
      <c r="J123" s="85" t="s">
        <v>752</v>
      </c>
      <c r="K123" s="11" t="s">
        <v>1509</v>
      </c>
      <c r="L123" s="89" t="s">
        <v>752</v>
      </c>
      <c r="M123" s="4" t="s">
        <v>1509</v>
      </c>
      <c r="N123" s="10">
        <v>49</v>
      </c>
      <c r="O123" s="65">
        <v>6.0718711276332084E-2</v>
      </c>
      <c r="P123" s="61"/>
      <c r="Q123"/>
    </row>
    <row r="124" spans="1:17" x14ac:dyDescent="0.45">
      <c r="A124" s="18"/>
      <c r="B124" s="19"/>
      <c r="C124" s="18"/>
      <c r="D124" s="19"/>
      <c r="E124" s="19"/>
      <c r="F124" s="19"/>
      <c r="G124" s="19"/>
      <c r="H124" s="18" t="s">
        <v>1444</v>
      </c>
      <c r="I124" s="4" t="s">
        <v>1444</v>
      </c>
      <c r="J124" s="85" t="s">
        <v>753</v>
      </c>
      <c r="K124" s="11" t="s">
        <v>484</v>
      </c>
      <c r="L124" s="89" t="s">
        <v>753</v>
      </c>
      <c r="M124" s="4" t="s">
        <v>484</v>
      </c>
      <c r="N124" s="10">
        <v>8</v>
      </c>
      <c r="O124" s="65">
        <v>9.9132589838909543E-3</v>
      </c>
      <c r="P124" s="61"/>
      <c r="Q124"/>
    </row>
    <row r="125" spans="1:17" x14ac:dyDescent="0.45">
      <c r="A125" s="18"/>
      <c r="B125" s="19"/>
      <c r="C125" s="18"/>
      <c r="D125" s="19"/>
      <c r="E125" s="19"/>
      <c r="F125" s="19"/>
      <c r="G125" s="19"/>
      <c r="H125" s="18" t="s">
        <v>1444</v>
      </c>
      <c r="I125" s="4" t="s">
        <v>1444</v>
      </c>
      <c r="J125" s="85" t="s">
        <v>754</v>
      </c>
      <c r="K125" s="11" t="s">
        <v>485</v>
      </c>
      <c r="L125" s="89" t="s">
        <v>754</v>
      </c>
      <c r="M125" s="4" t="s">
        <v>485</v>
      </c>
      <c r="N125" s="10">
        <v>1</v>
      </c>
      <c r="O125" s="65">
        <v>1.2391573729863693E-3</v>
      </c>
      <c r="P125" s="61"/>
      <c r="Q125"/>
    </row>
    <row r="126" spans="1:17" x14ac:dyDescent="0.45">
      <c r="A126" s="18"/>
      <c r="B126" s="19"/>
      <c r="C126" s="18"/>
      <c r="D126" s="19"/>
      <c r="E126" s="19"/>
      <c r="F126" s="19"/>
      <c r="G126" s="19"/>
      <c r="H126" s="18" t="s">
        <v>1444</v>
      </c>
      <c r="I126" s="4" t="s">
        <v>1444</v>
      </c>
      <c r="J126" s="85" t="s">
        <v>760</v>
      </c>
      <c r="K126" s="11" t="s">
        <v>755</v>
      </c>
      <c r="L126" s="89" t="s">
        <v>760</v>
      </c>
      <c r="M126" s="4" t="s">
        <v>755</v>
      </c>
      <c r="N126" s="10">
        <v>1</v>
      </c>
      <c r="O126" s="65">
        <v>1.2391573729863693E-3</v>
      </c>
      <c r="P126" s="61"/>
      <c r="Q126"/>
    </row>
    <row r="127" spans="1:17" x14ac:dyDescent="0.45">
      <c r="A127" s="6">
        <v>23</v>
      </c>
      <c r="B127" s="7" t="s">
        <v>2847</v>
      </c>
      <c r="C127" s="6" t="s">
        <v>1517</v>
      </c>
      <c r="D127" s="7">
        <v>22</v>
      </c>
      <c r="E127" s="7" t="s">
        <v>1459</v>
      </c>
      <c r="F127" s="7">
        <v>1</v>
      </c>
      <c r="G127" s="7">
        <v>0</v>
      </c>
      <c r="H127" s="6" t="s">
        <v>2612</v>
      </c>
      <c r="I127" s="14" t="s">
        <v>1980</v>
      </c>
      <c r="J127" s="86"/>
      <c r="K127" s="49" t="s">
        <v>1444</v>
      </c>
      <c r="L127" s="90"/>
      <c r="M127" s="14" t="s">
        <v>1444</v>
      </c>
      <c r="N127" s="15"/>
      <c r="O127" s="68"/>
      <c r="P127" s="69"/>
      <c r="Q127"/>
    </row>
    <row r="128" spans="1:17" x14ac:dyDescent="0.45">
      <c r="A128" s="18"/>
      <c r="B128" s="19"/>
      <c r="D128" s="19"/>
      <c r="E128" s="19"/>
      <c r="F128" s="19"/>
      <c r="G128" s="19"/>
      <c r="H128" s="18" t="s">
        <v>1444</v>
      </c>
      <c r="I128" s="4" t="s">
        <v>1444</v>
      </c>
      <c r="J128" s="85" t="s">
        <v>749</v>
      </c>
      <c r="K128" s="11" t="s">
        <v>1559</v>
      </c>
      <c r="L128" s="89" t="s">
        <v>749</v>
      </c>
      <c r="M128" s="4" t="s">
        <v>1559</v>
      </c>
      <c r="N128" s="10">
        <v>213</v>
      </c>
      <c r="O128" s="65">
        <v>0.26394052044609667</v>
      </c>
      <c r="P128" s="61"/>
      <c r="Q128"/>
    </row>
    <row r="129" spans="1:17" x14ac:dyDescent="0.45">
      <c r="A129" s="18"/>
      <c r="B129" s="19"/>
      <c r="C129" s="18"/>
      <c r="D129" s="19"/>
      <c r="E129" s="19"/>
      <c r="F129" s="19"/>
      <c r="G129" s="19"/>
      <c r="H129" s="18" t="s">
        <v>1444</v>
      </c>
      <c r="I129" s="4" t="s">
        <v>1444</v>
      </c>
      <c r="J129" s="85" t="s">
        <v>750</v>
      </c>
      <c r="K129" s="11" t="s">
        <v>1508</v>
      </c>
      <c r="L129" s="89" t="s">
        <v>750</v>
      </c>
      <c r="M129" s="4" t="s">
        <v>1508</v>
      </c>
      <c r="N129" s="10">
        <v>304</v>
      </c>
      <c r="O129" s="65">
        <v>0.37670384138785623</v>
      </c>
      <c r="P129" s="61"/>
      <c r="Q129"/>
    </row>
    <row r="130" spans="1:17" x14ac:dyDescent="0.45">
      <c r="A130" s="18"/>
      <c r="B130" s="19"/>
      <c r="C130" s="18"/>
      <c r="D130" s="19"/>
      <c r="E130" s="19"/>
      <c r="F130" s="19"/>
      <c r="G130" s="19"/>
      <c r="H130" s="18" t="s">
        <v>1444</v>
      </c>
      <c r="I130" s="4" t="s">
        <v>1444</v>
      </c>
      <c r="J130" s="85" t="s">
        <v>751</v>
      </c>
      <c r="K130" s="11" t="s">
        <v>482</v>
      </c>
      <c r="L130" s="89" t="s">
        <v>751</v>
      </c>
      <c r="M130" s="4" t="s">
        <v>482</v>
      </c>
      <c r="N130" s="10">
        <v>122</v>
      </c>
      <c r="O130" s="65">
        <v>0.15117719950433706</v>
      </c>
      <c r="P130" s="61"/>
      <c r="Q130"/>
    </row>
    <row r="131" spans="1:17" x14ac:dyDescent="0.45">
      <c r="A131" s="18"/>
      <c r="B131" s="19"/>
      <c r="C131" s="18"/>
      <c r="D131" s="19"/>
      <c r="E131" s="19"/>
      <c r="F131" s="19"/>
      <c r="G131" s="19"/>
      <c r="H131" s="18" t="s">
        <v>1444</v>
      </c>
      <c r="I131" s="4" t="s">
        <v>1444</v>
      </c>
      <c r="J131" s="85" t="s">
        <v>752</v>
      </c>
      <c r="K131" s="11" t="s">
        <v>1509</v>
      </c>
      <c r="L131" s="89" t="s">
        <v>752</v>
      </c>
      <c r="M131" s="4" t="s">
        <v>1509</v>
      </c>
      <c r="N131" s="10">
        <v>135</v>
      </c>
      <c r="O131" s="65">
        <v>0.16728624535315986</v>
      </c>
      <c r="P131" s="61"/>
      <c r="Q131"/>
    </row>
    <row r="132" spans="1:17" x14ac:dyDescent="0.45">
      <c r="A132" s="18"/>
      <c r="B132" s="19"/>
      <c r="C132" s="18"/>
      <c r="D132" s="19"/>
      <c r="E132" s="19"/>
      <c r="F132" s="19"/>
      <c r="G132" s="19"/>
      <c r="H132" s="18" t="s">
        <v>1444</v>
      </c>
      <c r="I132" s="4" t="s">
        <v>1444</v>
      </c>
      <c r="J132" s="85" t="s">
        <v>753</v>
      </c>
      <c r="K132" s="11" t="s">
        <v>484</v>
      </c>
      <c r="L132" s="89" t="s">
        <v>753</v>
      </c>
      <c r="M132" s="4" t="s">
        <v>484</v>
      </c>
      <c r="N132" s="10">
        <v>20</v>
      </c>
      <c r="O132" s="65">
        <v>2.4783147459727387E-2</v>
      </c>
      <c r="P132" s="61"/>
      <c r="Q132"/>
    </row>
    <row r="133" spans="1:17" x14ac:dyDescent="0.45">
      <c r="A133" s="18"/>
      <c r="B133" s="19"/>
      <c r="C133" s="18"/>
      <c r="D133" s="19"/>
      <c r="E133" s="19"/>
      <c r="F133" s="19"/>
      <c r="G133" s="19"/>
      <c r="H133" s="18" t="s">
        <v>1444</v>
      </c>
      <c r="I133" s="4" t="s">
        <v>1444</v>
      </c>
      <c r="J133" s="85" t="s">
        <v>754</v>
      </c>
      <c r="K133" s="11" t="s">
        <v>485</v>
      </c>
      <c r="L133" s="89" t="s">
        <v>754</v>
      </c>
      <c r="M133" s="4" t="s">
        <v>485</v>
      </c>
      <c r="N133" s="10">
        <v>5</v>
      </c>
      <c r="O133" s="65">
        <v>6.1957868649318466E-3</v>
      </c>
      <c r="P133" s="61"/>
      <c r="Q133"/>
    </row>
    <row r="134" spans="1:17" x14ac:dyDescent="0.45">
      <c r="A134" s="22"/>
      <c r="B134" s="23"/>
      <c r="C134" s="22"/>
      <c r="D134" s="23"/>
      <c r="E134" s="23"/>
      <c r="F134" s="23"/>
      <c r="G134" s="23"/>
      <c r="H134" s="22" t="s">
        <v>1444</v>
      </c>
      <c r="I134" s="24" t="s">
        <v>1444</v>
      </c>
      <c r="J134" s="84" t="s">
        <v>760</v>
      </c>
      <c r="K134" s="50" t="s">
        <v>755</v>
      </c>
      <c r="L134" s="91" t="s">
        <v>760</v>
      </c>
      <c r="M134" s="24" t="s">
        <v>755</v>
      </c>
      <c r="N134" s="25">
        <v>8</v>
      </c>
      <c r="O134" s="66">
        <v>9.9132589838909543E-3</v>
      </c>
      <c r="P134" s="62"/>
      <c r="Q134"/>
    </row>
    <row r="135" spans="1:17" x14ac:dyDescent="0.45">
      <c r="A135" s="18">
        <v>24</v>
      </c>
      <c r="B135" s="7" t="s">
        <v>2847</v>
      </c>
      <c r="C135" s="18" t="s">
        <v>1518</v>
      </c>
      <c r="D135" s="19">
        <v>23</v>
      </c>
      <c r="E135" s="19" t="s">
        <v>1459</v>
      </c>
      <c r="F135" s="19">
        <v>1</v>
      </c>
      <c r="G135" s="19">
        <v>0</v>
      </c>
      <c r="H135" s="18" t="s">
        <v>2737</v>
      </c>
      <c r="I135" s="4" t="s">
        <v>1981</v>
      </c>
      <c r="J135" s="85"/>
      <c r="K135" s="11" t="s">
        <v>1444</v>
      </c>
      <c r="L135" s="89"/>
      <c r="M135" s="4" t="s">
        <v>1444</v>
      </c>
      <c r="N135" s="10"/>
      <c r="O135" s="65"/>
      <c r="P135" s="61"/>
      <c r="Q135"/>
    </row>
    <row r="136" spans="1:17" x14ac:dyDescent="0.45">
      <c r="A136" s="18"/>
      <c r="B136" s="19"/>
      <c r="D136" s="19"/>
      <c r="E136" s="19"/>
      <c r="F136" s="19"/>
      <c r="G136" s="19"/>
      <c r="H136" s="18" t="s">
        <v>1444</v>
      </c>
      <c r="I136" s="4" t="s">
        <v>1444</v>
      </c>
      <c r="J136" s="85" t="s">
        <v>749</v>
      </c>
      <c r="K136" s="11" t="s">
        <v>1684</v>
      </c>
      <c r="L136" s="89" t="s">
        <v>749</v>
      </c>
      <c r="M136" s="4" t="s">
        <v>1684</v>
      </c>
      <c r="N136" s="67">
        <v>205</v>
      </c>
      <c r="O136" s="64">
        <v>0.25402726146220572</v>
      </c>
      <c r="P136" s="61"/>
      <c r="Q136"/>
    </row>
    <row r="137" spans="1:17" x14ac:dyDescent="0.45">
      <c r="A137" s="18"/>
      <c r="B137" s="19"/>
      <c r="C137" s="18"/>
      <c r="D137" s="19"/>
      <c r="E137" s="19"/>
      <c r="F137" s="19"/>
      <c r="G137" s="19"/>
      <c r="H137" s="18" t="s">
        <v>1444</v>
      </c>
      <c r="I137" s="4" t="s">
        <v>1444</v>
      </c>
      <c r="J137" s="85" t="s">
        <v>750</v>
      </c>
      <c r="K137" s="11" t="s">
        <v>1508</v>
      </c>
      <c r="L137" s="89" t="s">
        <v>750</v>
      </c>
      <c r="M137" s="4" t="s">
        <v>1508</v>
      </c>
      <c r="N137" s="67">
        <v>300</v>
      </c>
      <c r="O137" s="64">
        <v>0.37174721189591076</v>
      </c>
      <c r="P137" s="61"/>
      <c r="Q137"/>
    </row>
    <row r="138" spans="1:17" x14ac:dyDescent="0.45">
      <c r="A138" s="18"/>
      <c r="B138" s="19"/>
      <c r="C138" s="18"/>
      <c r="D138" s="19"/>
      <c r="E138" s="19"/>
      <c r="F138" s="19"/>
      <c r="G138" s="19"/>
      <c r="H138" s="18" t="s">
        <v>1444</v>
      </c>
      <c r="I138" s="4" t="s">
        <v>1444</v>
      </c>
      <c r="J138" s="85" t="s">
        <v>751</v>
      </c>
      <c r="K138" s="11" t="s">
        <v>1685</v>
      </c>
      <c r="L138" s="89" t="s">
        <v>751</v>
      </c>
      <c r="M138" s="4" t="s">
        <v>1685</v>
      </c>
      <c r="N138" s="67">
        <v>194</v>
      </c>
      <c r="O138" s="64">
        <v>0.24039653035935563</v>
      </c>
      <c r="P138" s="61"/>
      <c r="Q138"/>
    </row>
    <row r="139" spans="1:17" x14ac:dyDescent="0.45">
      <c r="A139" s="18"/>
      <c r="B139" s="19"/>
      <c r="C139" s="18"/>
      <c r="D139" s="19"/>
      <c r="E139" s="19"/>
      <c r="F139" s="19"/>
      <c r="G139" s="19"/>
      <c r="H139" s="18" t="s">
        <v>1444</v>
      </c>
      <c r="I139" s="4" t="s">
        <v>1444</v>
      </c>
      <c r="J139" s="85" t="s">
        <v>752</v>
      </c>
      <c r="K139" s="11" t="s">
        <v>1509</v>
      </c>
      <c r="L139" s="89" t="s">
        <v>752</v>
      </c>
      <c r="M139" s="4" t="s">
        <v>1509</v>
      </c>
      <c r="N139" s="67">
        <v>75</v>
      </c>
      <c r="O139" s="64">
        <v>9.2936802973977689E-2</v>
      </c>
      <c r="P139" s="61"/>
      <c r="Q139"/>
    </row>
    <row r="140" spans="1:17" x14ac:dyDescent="0.45">
      <c r="A140" s="18"/>
      <c r="B140" s="19"/>
      <c r="C140" s="18"/>
      <c r="D140" s="19"/>
      <c r="E140" s="19"/>
      <c r="F140" s="19"/>
      <c r="G140" s="19"/>
      <c r="H140" s="18" t="s">
        <v>1444</v>
      </c>
      <c r="I140" s="4" t="s">
        <v>1444</v>
      </c>
      <c r="J140" s="85" t="s">
        <v>753</v>
      </c>
      <c r="K140" s="11" t="s">
        <v>484</v>
      </c>
      <c r="L140" s="89" t="s">
        <v>753</v>
      </c>
      <c r="M140" s="4" t="s">
        <v>484</v>
      </c>
      <c r="N140" s="67">
        <v>10</v>
      </c>
      <c r="O140" s="64">
        <v>1.2391573729863693E-2</v>
      </c>
      <c r="P140" s="61"/>
      <c r="Q140"/>
    </row>
    <row r="141" spans="1:17" x14ac:dyDescent="0.45">
      <c r="A141" s="18"/>
      <c r="B141" s="19"/>
      <c r="C141" s="18"/>
      <c r="D141" s="19"/>
      <c r="E141" s="19"/>
      <c r="F141" s="19"/>
      <c r="G141" s="19"/>
      <c r="H141" s="18" t="s">
        <v>1444</v>
      </c>
      <c r="I141" s="4" t="s">
        <v>1444</v>
      </c>
      <c r="J141" s="85" t="s">
        <v>754</v>
      </c>
      <c r="K141" s="11" t="s">
        <v>485</v>
      </c>
      <c r="L141" s="89" t="s">
        <v>754</v>
      </c>
      <c r="M141" s="4" t="s">
        <v>485</v>
      </c>
      <c r="N141" s="67">
        <v>3</v>
      </c>
      <c r="O141" s="64">
        <v>3.7174721189591076E-3</v>
      </c>
      <c r="P141" s="61"/>
      <c r="Q141"/>
    </row>
    <row r="142" spans="1:17" x14ac:dyDescent="0.45">
      <c r="A142" s="18"/>
      <c r="B142" s="19"/>
      <c r="C142" s="18"/>
      <c r="D142" s="19"/>
      <c r="E142" s="19"/>
      <c r="F142" s="19"/>
      <c r="G142" s="19"/>
      <c r="H142" s="18" t="s">
        <v>1444</v>
      </c>
      <c r="I142" s="4" t="s">
        <v>1444</v>
      </c>
      <c r="J142" s="85" t="s">
        <v>760</v>
      </c>
      <c r="K142" s="11" t="s">
        <v>755</v>
      </c>
      <c r="L142" s="89" t="s">
        <v>760</v>
      </c>
      <c r="M142" s="4" t="s">
        <v>755</v>
      </c>
      <c r="N142" s="67">
        <v>20</v>
      </c>
      <c r="O142" s="64">
        <v>2.4783147459727387E-2</v>
      </c>
      <c r="P142" s="61"/>
      <c r="Q142"/>
    </row>
    <row r="143" spans="1:17" x14ac:dyDescent="0.45">
      <c r="A143" s="6">
        <v>25</v>
      </c>
      <c r="B143" s="7" t="s">
        <v>2847</v>
      </c>
      <c r="C143" s="6" t="s">
        <v>72</v>
      </c>
      <c r="D143" s="7">
        <v>24</v>
      </c>
      <c r="E143" s="7" t="s">
        <v>1459</v>
      </c>
      <c r="F143" s="7">
        <v>1</v>
      </c>
      <c r="G143" s="7">
        <v>0</v>
      </c>
      <c r="H143" s="6" t="s">
        <v>1982</v>
      </c>
      <c r="I143" s="14" t="s">
        <v>1983</v>
      </c>
      <c r="J143" s="86"/>
      <c r="K143" s="49" t="s">
        <v>1444</v>
      </c>
      <c r="L143" s="90"/>
      <c r="M143" s="14" t="s">
        <v>1444</v>
      </c>
      <c r="N143" s="15"/>
      <c r="O143" s="68"/>
      <c r="P143" s="69"/>
      <c r="Q143"/>
    </row>
    <row r="144" spans="1:17" x14ac:dyDescent="0.45">
      <c r="A144" s="18"/>
      <c r="B144" s="19"/>
      <c r="C144" s="18"/>
      <c r="D144" s="19"/>
      <c r="E144" s="19"/>
      <c r="F144" s="19"/>
      <c r="G144" s="19"/>
      <c r="H144" s="18" t="s">
        <v>1444</v>
      </c>
      <c r="I144" s="4" t="s">
        <v>1444</v>
      </c>
      <c r="J144" s="85" t="s">
        <v>749</v>
      </c>
      <c r="K144" s="11" t="s">
        <v>1686</v>
      </c>
      <c r="L144" s="89" t="s">
        <v>749</v>
      </c>
      <c r="M144" s="4" t="s">
        <v>1686</v>
      </c>
      <c r="N144" s="10">
        <v>463</v>
      </c>
      <c r="O144" s="65">
        <v>0.57372986369268897</v>
      </c>
      <c r="P144" s="61"/>
      <c r="Q144"/>
    </row>
    <row r="145" spans="1:17" x14ac:dyDescent="0.45">
      <c r="A145" s="18"/>
      <c r="B145" s="19"/>
      <c r="C145" s="18"/>
      <c r="D145" s="19"/>
      <c r="E145" s="19"/>
      <c r="F145" s="19"/>
      <c r="G145" s="19"/>
      <c r="H145" s="18" t="s">
        <v>1444</v>
      </c>
      <c r="I145" s="4" t="s">
        <v>1444</v>
      </c>
      <c r="J145" s="85" t="s">
        <v>750</v>
      </c>
      <c r="K145" s="11" t="s">
        <v>1687</v>
      </c>
      <c r="L145" s="89" t="s">
        <v>750</v>
      </c>
      <c r="M145" s="4" t="s">
        <v>1687</v>
      </c>
      <c r="N145" s="10">
        <v>271</v>
      </c>
      <c r="O145" s="65">
        <v>0.33581164807930608</v>
      </c>
      <c r="P145" s="61"/>
      <c r="Q145"/>
    </row>
    <row r="146" spans="1:17" x14ac:dyDescent="0.45">
      <c r="A146" s="18"/>
      <c r="B146" s="19"/>
      <c r="C146" s="18"/>
      <c r="D146" s="19"/>
      <c r="E146" s="19"/>
      <c r="F146" s="19"/>
      <c r="G146" s="19"/>
      <c r="H146" s="18" t="s">
        <v>1444</v>
      </c>
      <c r="I146" s="4" t="s">
        <v>1444</v>
      </c>
      <c r="J146" s="85" t="s">
        <v>751</v>
      </c>
      <c r="K146" s="11" t="s">
        <v>485</v>
      </c>
      <c r="L146" s="89" t="s">
        <v>751</v>
      </c>
      <c r="M146" s="4" t="s">
        <v>485</v>
      </c>
      <c r="N146" s="10">
        <v>46</v>
      </c>
      <c r="O146" s="65">
        <v>5.7001239157372992E-2</v>
      </c>
      <c r="P146" s="61"/>
      <c r="Q146"/>
    </row>
    <row r="147" spans="1:17" x14ac:dyDescent="0.45">
      <c r="A147" s="22"/>
      <c r="B147" s="23"/>
      <c r="C147" s="22"/>
      <c r="D147" s="23"/>
      <c r="E147" s="23"/>
      <c r="F147" s="23"/>
      <c r="G147" s="23"/>
      <c r="H147" s="22" t="s">
        <v>1444</v>
      </c>
      <c r="I147" s="24" t="s">
        <v>1444</v>
      </c>
      <c r="J147" s="84" t="s">
        <v>752</v>
      </c>
      <c r="K147" s="50" t="s">
        <v>755</v>
      </c>
      <c r="L147" s="91" t="s">
        <v>752</v>
      </c>
      <c r="M147" s="24" t="s">
        <v>755</v>
      </c>
      <c r="N147" s="25">
        <v>27</v>
      </c>
      <c r="O147" s="66">
        <v>3.3457249070631967E-2</v>
      </c>
      <c r="P147" s="62"/>
      <c r="Q147"/>
    </row>
    <row r="148" spans="1:17" x14ac:dyDescent="0.45">
      <c r="A148" s="18">
        <v>26</v>
      </c>
      <c r="B148" s="7" t="s">
        <v>2847</v>
      </c>
      <c r="C148" s="18" t="s">
        <v>292</v>
      </c>
      <c r="D148" s="19">
        <v>25</v>
      </c>
      <c r="E148" s="19" t="s">
        <v>1459</v>
      </c>
      <c r="F148" s="19">
        <v>1</v>
      </c>
      <c r="G148" s="19">
        <v>0</v>
      </c>
      <c r="H148" s="18" t="s">
        <v>1984</v>
      </c>
      <c r="I148" s="4" t="s">
        <v>1985</v>
      </c>
      <c r="J148" s="85"/>
      <c r="K148" s="11" t="s">
        <v>1444</v>
      </c>
      <c r="L148" s="89"/>
      <c r="M148" s="4" t="s">
        <v>1444</v>
      </c>
      <c r="N148" s="10"/>
      <c r="O148" s="65"/>
      <c r="P148" s="61"/>
      <c r="Q148"/>
    </row>
    <row r="149" spans="1:17" x14ac:dyDescent="0.45">
      <c r="A149" s="18"/>
      <c r="B149" s="19"/>
      <c r="C149" s="18"/>
      <c r="D149" s="19"/>
      <c r="E149" s="19"/>
      <c r="F149" s="19"/>
      <c r="G149" s="19"/>
      <c r="H149" s="18" t="s">
        <v>1444</v>
      </c>
      <c r="I149" s="4" t="s">
        <v>1444</v>
      </c>
      <c r="J149" s="85" t="s">
        <v>749</v>
      </c>
      <c r="K149" s="11" t="s">
        <v>1193</v>
      </c>
      <c r="L149" s="89" t="s">
        <v>749</v>
      </c>
      <c r="M149" s="4" t="s">
        <v>1193</v>
      </c>
      <c r="N149" s="10">
        <v>561</v>
      </c>
      <c r="O149" s="65">
        <v>0.69516728624535318</v>
      </c>
      <c r="P149" s="61"/>
      <c r="Q149"/>
    </row>
    <row r="150" spans="1:17" x14ac:dyDescent="0.45">
      <c r="A150" s="18"/>
      <c r="B150" s="19"/>
      <c r="C150" s="18"/>
      <c r="D150" s="19"/>
      <c r="E150" s="19"/>
      <c r="F150" s="19"/>
      <c r="G150" s="19"/>
      <c r="H150" s="18" t="s">
        <v>1444</v>
      </c>
      <c r="I150" s="4" t="s">
        <v>1444</v>
      </c>
      <c r="J150" s="85" t="s">
        <v>750</v>
      </c>
      <c r="K150" s="11" t="s">
        <v>1688</v>
      </c>
      <c r="L150" s="89" t="s">
        <v>750</v>
      </c>
      <c r="M150" s="4" t="s">
        <v>1688</v>
      </c>
      <c r="N150" s="10">
        <v>191</v>
      </c>
      <c r="O150" s="65">
        <v>0.23667905824039653</v>
      </c>
      <c r="P150" s="61"/>
      <c r="Q150"/>
    </row>
    <row r="151" spans="1:17" x14ac:dyDescent="0.45">
      <c r="A151" s="18"/>
      <c r="B151" s="19"/>
      <c r="C151" s="18"/>
      <c r="D151" s="19"/>
      <c r="E151" s="19"/>
      <c r="F151" s="19"/>
      <c r="G151" s="19"/>
      <c r="H151" s="18" t="s">
        <v>1444</v>
      </c>
      <c r="I151" s="4" t="s">
        <v>1444</v>
      </c>
      <c r="J151" s="85" t="s">
        <v>751</v>
      </c>
      <c r="K151" s="11" t="s">
        <v>485</v>
      </c>
      <c r="L151" s="89" t="s">
        <v>751</v>
      </c>
      <c r="M151" s="4" t="s">
        <v>485</v>
      </c>
      <c r="N151" s="10">
        <v>34</v>
      </c>
      <c r="O151" s="65">
        <v>4.2131350681536554E-2</v>
      </c>
      <c r="P151" s="61"/>
      <c r="Q151"/>
    </row>
    <row r="152" spans="1:17" x14ac:dyDescent="0.45">
      <c r="A152" s="18"/>
      <c r="B152" s="19"/>
      <c r="C152" s="18"/>
      <c r="D152" s="19"/>
      <c r="E152" s="19"/>
      <c r="F152" s="19"/>
      <c r="G152" s="19"/>
      <c r="H152" s="18" t="s">
        <v>1444</v>
      </c>
      <c r="I152" s="4" t="s">
        <v>1444</v>
      </c>
      <c r="J152" s="85" t="s">
        <v>752</v>
      </c>
      <c r="K152" s="11" t="s">
        <v>755</v>
      </c>
      <c r="L152" s="89" t="s">
        <v>752</v>
      </c>
      <c r="M152" s="4" t="s">
        <v>755</v>
      </c>
      <c r="N152" s="10">
        <v>21</v>
      </c>
      <c r="O152" s="65">
        <v>2.6022304832713755E-2</v>
      </c>
      <c r="P152" s="61"/>
      <c r="Q152"/>
    </row>
    <row r="153" spans="1:17" x14ac:dyDescent="0.45">
      <c r="A153" s="6">
        <v>27</v>
      </c>
      <c r="B153" s="7" t="s">
        <v>2847</v>
      </c>
      <c r="C153" s="6" t="s">
        <v>76</v>
      </c>
      <c r="D153" s="7">
        <v>26</v>
      </c>
      <c r="E153" s="7" t="s">
        <v>1459</v>
      </c>
      <c r="F153" s="7">
        <v>1</v>
      </c>
      <c r="G153" s="7">
        <v>0</v>
      </c>
      <c r="H153" s="6" t="s">
        <v>1986</v>
      </c>
      <c r="I153" s="14" t="s">
        <v>1987</v>
      </c>
      <c r="J153" s="86"/>
      <c r="K153" s="49" t="s">
        <v>1444</v>
      </c>
      <c r="L153" s="90"/>
      <c r="M153" s="14" t="s">
        <v>1444</v>
      </c>
      <c r="N153" s="15"/>
      <c r="O153" s="68"/>
      <c r="P153" s="69"/>
      <c r="Q153"/>
    </row>
    <row r="154" spans="1:17" x14ac:dyDescent="0.45">
      <c r="A154" s="18"/>
      <c r="B154" s="19"/>
      <c r="C154" s="18"/>
      <c r="D154" s="19"/>
      <c r="E154" s="19"/>
      <c r="F154" s="19"/>
      <c r="G154" s="19"/>
      <c r="H154" s="18" t="s">
        <v>1444</v>
      </c>
      <c r="I154" s="4" t="s">
        <v>1444</v>
      </c>
      <c r="J154" s="85" t="s">
        <v>749</v>
      </c>
      <c r="K154" s="11" t="s">
        <v>1689</v>
      </c>
      <c r="L154" s="89" t="s">
        <v>749</v>
      </c>
      <c r="M154" s="4" t="s">
        <v>1689</v>
      </c>
      <c r="N154" s="10">
        <v>210</v>
      </c>
      <c r="O154" s="65">
        <v>0.26022304832713755</v>
      </c>
      <c r="P154" s="61"/>
      <c r="Q154"/>
    </row>
    <row r="155" spans="1:17" x14ac:dyDescent="0.45">
      <c r="A155" s="18"/>
      <c r="B155" s="19"/>
      <c r="C155" s="18"/>
      <c r="D155" s="19"/>
      <c r="E155" s="19"/>
      <c r="F155" s="19"/>
      <c r="G155" s="19"/>
      <c r="H155" s="18" t="s">
        <v>1444</v>
      </c>
      <c r="I155" s="4" t="s">
        <v>1444</v>
      </c>
      <c r="J155" s="85" t="s">
        <v>750</v>
      </c>
      <c r="K155" s="11" t="s">
        <v>1690</v>
      </c>
      <c r="L155" s="89" t="s">
        <v>750</v>
      </c>
      <c r="M155" s="4" t="s">
        <v>1690</v>
      </c>
      <c r="N155" s="10">
        <v>538</v>
      </c>
      <c r="O155" s="65">
        <v>0.66666666666666652</v>
      </c>
      <c r="P155" s="61"/>
      <c r="Q155"/>
    </row>
    <row r="156" spans="1:17" x14ac:dyDescent="0.45">
      <c r="A156" s="18"/>
      <c r="B156" s="19"/>
      <c r="C156" s="18"/>
      <c r="D156" s="19"/>
      <c r="E156" s="19"/>
      <c r="F156" s="19"/>
      <c r="G156" s="19"/>
      <c r="H156" s="18" t="s">
        <v>1444</v>
      </c>
      <c r="I156" s="4" t="s">
        <v>1444</v>
      </c>
      <c r="J156" s="85" t="s">
        <v>751</v>
      </c>
      <c r="K156" s="11" t="s">
        <v>1691</v>
      </c>
      <c r="L156" s="89" t="s">
        <v>751</v>
      </c>
      <c r="M156" s="4" t="s">
        <v>1691</v>
      </c>
      <c r="N156" s="10">
        <v>35</v>
      </c>
      <c r="O156" s="65">
        <v>4.3370508054522923E-2</v>
      </c>
      <c r="P156" s="61"/>
      <c r="Q156"/>
    </row>
    <row r="157" spans="1:17" x14ac:dyDescent="0.45">
      <c r="A157" s="18"/>
      <c r="B157" s="19"/>
      <c r="C157" s="18"/>
      <c r="D157" s="19"/>
      <c r="E157" s="19"/>
      <c r="F157" s="19"/>
      <c r="G157" s="19"/>
      <c r="H157" s="18" t="s">
        <v>1444</v>
      </c>
      <c r="I157" s="4" t="s">
        <v>1444</v>
      </c>
      <c r="J157" s="85" t="s">
        <v>752</v>
      </c>
      <c r="K157" s="11" t="s">
        <v>485</v>
      </c>
      <c r="L157" s="89" t="s">
        <v>752</v>
      </c>
      <c r="M157" s="4" t="s">
        <v>485</v>
      </c>
      <c r="N157" s="10">
        <v>16</v>
      </c>
      <c r="O157" s="65">
        <v>1.9826517967781909E-2</v>
      </c>
      <c r="P157" s="61"/>
      <c r="Q157"/>
    </row>
    <row r="158" spans="1:17" x14ac:dyDescent="0.45">
      <c r="A158" s="22"/>
      <c r="B158" s="23"/>
      <c r="C158" s="22"/>
      <c r="D158" s="23"/>
      <c r="E158" s="23"/>
      <c r="F158" s="23"/>
      <c r="G158" s="23"/>
      <c r="H158" s="22" t="s">
        <v>1444</v>
      </c>
      <c r="I158" s="24" t="s">
        <v>1444</v>
      </c>
      <c r="J158" s="84" t="s">
        <v>753</v>
      </c>
      <c r="K158" s="50" t="s">
        <v>755</v>
      </c>
      <c r="L158" s="91" t="s">
        <v>753</v>
      </c>
      <c r="M158" s="24" t="s">
        <v>755</v>
      </c>
      <c r="N158" s="25">
        <v>8</v>
      </c>
      <c r="O158" s="66">
        <v>9.9132589838909543E-3</v>
      </c>
      <c r="P158" s="62"/>
      <c r="Q158"/>
    </row>
    <row r="159" spans="1:17" x14ac:dyDescent="0.45">
      <c r="A159" s="18">
        <v>28</v>
      </c>
      <c r="B159" s="7" t="s">
        <v>2847</v>
      </c>
      <c r="C159" s="18" t="s">
        <v>2742</v>
      </c>
      <c r="D159" s="19">
        <v>27</v>
      </c>
      <c r="E159" s="19" t="s">
        <v>1459</v>
      </c>
      <c r="F159" s="19">
        <v>1</v>
      </c>
      <c r="G159" s="19">
        <v>0</v>
      </c>
      <c r="H159" s="18" t="s">
        <v>1988</v>
      </c>
      <c r="I159" s="4" t="s">
        <v>1989</v>
      </c>
      <c r="J159" s="85"/>
      <c r="K159" s="11" t="s">
        <v>1444</v>
      </c>
      <c r="L159" s="89"/>
      <c r="M159" s="4" t="s">
        <v>1444</v>
      </c>
      <c r="N159" s="10"/>
      <c r="O159" s="65"/>
      <c r="P159" s="61"/>
      <c r="Q159"/>
    </row>
    <row r="160" spans="1:17" x14ac:dyDescent="0.45">
      <c r="A160" s="18"/>
      <c r="B160" s="19"/>
      <c r="D160" s="19"/>
      <c r="E160" s="19"/>
      <c r="F160" s="19"/>
      <c r="G160" s="19"/>
      <c r="H160" s="18" t="s">
        <v>1444</v>
      </c>
      <c r="I160" s="4" t="s">
        <v>1444</v>
      </c>
      <c r="J160" s="85" t="s">
        <v>749</v>
      </c>
      <c r="K160" s="11" t="s">
        <v>1692</v>
      </c>
      <c r="L160" s="89" t="s">
        <v>749</v>
      </c>
      <c r="M160" s="4" t="s">
        <v>1692</v>
      </c>
      <c r="N160" s="10">
        <v>254</v>
      </c>
      <c r="O160" s="65">
        <v>0.31474597273853777</v>
      </c>
      <c r="P160" s="61"/>
      <c r="Q160"/>
    </row>
    <row r="161" spans="1:17" x14ac:dyDescent="0.45">
      <c r="A161" s="18"/>
      <c r="B161" s="19"/>
      <c r="C161" s="18"/>
      <c r="D161" s="19"/>
      <c r="E161" s="19"/>
      <c r="F161" s="19"/>
      <c r="G161" s="19"/>
      <c r="H161" s="18" t="s">
        <v>1444</v>
      </c>
      <c r="I161" s="4" t="s">
        <v>1444</v>
      </c>
      <c r="J161" s="85" t="s">
        <v>750</v>
      </c>
      <c r="K161" s="11" t="s">
        <v>1693</v>
      </c>
      <c r="L161" s="89" t="s">
        <v>750</v>
      </c>
      <c r="M161" s="4" t="s">
        <v>1693</v>
      </c>
      <c r="N161" s="10">
        <v>229</v>
      </c>
      <c r="O161" s="65">
        <v>0.28376703841387857</v>
      </c>
      <c r="P161" s="61"/>
      <c r="Q161"/>
    </row>
    <row r="162" spans="1:17" x14ac:dyDescent="0.45">
      <c r="A162" s="18"/>
      <c r="B162" s="19"/>
      <c r="C162" s="18"/>
      <c r="D162" s="19"/>
      <c r="E162" s="19"/>
      <c r="F162" s="19"/>
      <c r="G162" s="19"/>
      <c r="H162" s="18" t="s">
        <v>1444</v>
      </c>
      <c r="I162" s="4" t="s">
        <v>1444</v>
      </c>
      <c r="J162" s="85" t="s">
        <v>751</v>
      </c>
      <c r="K162" s="11" t="s">
        <v>1694</v>
      </c>
      <c r="L162" s="89" t="s">
        <v>751</v>
      </c>
      <c r="M162" s="4" t="s">
        <v>1694</v>
      </c>
      <c r="N162" s="10">
        <v>266</v>
      </c>
      <c r="O162" s="65">
        <v>0.32961586121437425</v>
      </c>
      <c r="P162" s="61"/>
      <c r="Q162"/>
    </row>
    <row r="163" spans="1:17" x14ac:dyDescent="0.45">
      <c r="A163" s="18"/>
      <c r="B163" s="19"/>
      <c r="C163" s="18"/>
      <c r="D163" s="19"/>
      <c r="E163" s="19"/>
      <c r="F163" s="19"/>
      <c r="G163" s="19"/>
      <c r="H163" s="18" t="s">
        <v>1444</v>
      </c>
      <c r="I163" s="4" t="s">
        <v>1444</v>
      </c>
      <c r="J163" s="85" t="s">
        <v>752</v>
      </c>
      <c r="K163" s="11" t="s">
        <v>485</v>
      </c>
      <c r="L163" s="89" t="s">
        <v>752</v>
      </c>
      <c r="M163" s="4" t="s">
        <v>485</v>
      </c>
      <c r="N163" s="10">
        <v>36</v>
      </c>
      <c r="O163" s="65">
        <v>4.4609665427509299E-2</v>
      </c>
      <c r="P163" s="61"/>
      <c r="Q163"/>
    </row>
    <row r="164" spans="1:17" x14ac:dyDescent="0.45">
      <c r="A164" s="18"/>
      <c r="B164" s="19"/>
      <c r="C164" s="18"/>
      <c r="D164" s="19"/>
      <c r="E164" s="19"/>
      <c r="F164" s="19"/>
      <c r="G164" s="19"/>
      <c r="H164" s="18" t="s">
        <v>1444</v>
      </c>
      <c r="I164" s="4" t="s">
        <v>1444</v>
      </c>
      <c r="J164" s="85" t="s">
        <v>753</v>
      </c>
      <c r="K164" s="11" t="s">
        <v>755</v>
      </c>
      <c r="L164" s="89" t="s">
        <v>753</v>
      </c>
      <c r="M164" s="4" t="s">
        <v>755</v>
      </c>
      <c r="N164" s="10">
        <v>22</v>
      </c>
      <c r="O164" s="65">
        <v>2.7261462205700124E-2</v>
      </c>
      <c r="P164" s="61"/>
      <c r="Q164"/>
    </row>
    <row r="165" spans="1:17" x14ac:dyDescent="0.45">
      <c r="A165" s="6">
        <v>29</v>
      </c>
      <c r="B165" s="7" t="s">
        <v>2848</v>
      </c>
      <c r="C165" s="6" t="s">
        <v>293</v>
      </c>
      <c r="D165" s="7">
        <v>28</v>
      </c>
      <c r="E165" s="7" t="s">
        <v>1459</v>
      </c>
      <c r="F165" s="7">
        <v>1</v>
      </c>
      <c r="G165" s="7">
        <v>0</v>
      </c>
      <c r="H165" s="6" t="s">
        <v>1990</v>
      </c>
      <c r="I165" s="14" t="s">
        <v>1991</v>
      </c>
      <c r="J165" s="86"/>
      <c r="K165" s="49" t="s">
        <v>1444</v>
      </c>
      <c r="L165" s="90"/>
      <c r="M165" s="14" t="s">
        <v>1444</v>
      </c>
      <c r="N165" s="15"/>
      <c r="O165" s="68"/>
      <c r="P165" s="69"/>
      <c r="Q165"/>
    </row>
    <row r="166" spans="1:17" x14ac:dyDescent="0.45">
      <c r="A166" s="18"/>
      <c r="B166" s="19"/>
      <c r="C166" s="18"/>
      <c r="D166" s="19"/>
      <c r="E166" s="19"/>
      <c r="F166" s="19"/>
      <c r="G166" s="19"/>
      <c r="H166" s="18" t="s">
        <v>1444</v>
      </c>
      <c r="I166" s="4" t="s">
        <v>1444</v>
      </c>
      <c r="J166" s="85" t="s">
        <v>763</v>
      </c>
      <c r="K166" s="11" t="s">
        <v>756</v>
      </c>
      <c r="L166" s="89" t="s">
        <v>763</v>
      </c>
      <c r="M166" s="4" t="s">
        <v>756</v>
      </c>
      <c r="N166" s="10">
        <v>365</v>
      </c>
      <c r="O166" s="65">
        <v>0.45229244114002476</v>
      </c>
      <c r="P166" s="61"/>
      <c r="Q166"/>
    </row>
    <row r="167" spans="1:17" x14ac:dyDescent="0.45">
      <c r="A167" s="18"/>
      <c r="B167" s="19"/>
      <c r="C167" s="18"/>
      <c r="D167" s="19"/>
      <c r="E167" s="19"/>
      <c r="F167" s="19"/>
      <c r="G167" s="19"/>
      <c r="H167" s="18" t="s">
        <v>1444</v>
      </c>
      <c r="I167" s="4" t="s">
        <v>1444</v>
      </c>
      <c r="J167" s="85" t="s">
        <v>749</v>
      </c>
      <c r="K167" s="11" t="s">
        <v>1695</v>
      </c>
      <c r="L167" s="89" t="s">
        <v>749</v>
      </c>
      <c r="M167" s="4" t="s">
        <v>1695</v>
      </c>
      <c r="N167" s="10">
        <v>437</v>
      </c>
      <c r="O167" s="65">
        <v>0.54151177199504341</v>
      </c>
      <c r="P167" s="61"/>
      <c r="Q167"/>
    </row>
    <row r="168" spans="1:17" x14ac:dyDescent="0.45">
      <c r="A168" s="18"/>
      <c r="B168" s="19"/>
      <c r="C168" s="18"/>
      <c r="D168" s="19"/>
      <c r="E168" s="19"/>
      <c r="F168" s="19"/>
      <c r="G168" s="19"/>
      <c r="H168" s="18" t="s">
        <v>1444</v>
      </c>
      <c r="I168" s="4" t="s">
        <v>1444</v>
      </c>
      <c r="J168" s="85" t="s">
        <v>753</v>
      </c>
      <c r="K168" s="11" t="s">
        <v>485</v>
      </c>
      <c r="L168" s="89" t="s">
        <v>753</v>
      </c>
      <c r="M168" s="4" t="s">
        <v>485</v>
      </c>
      <c r="N168" s="10">
        <v>1</v>
      </c>
      <c r="O168" s="65">
        <v>1.2391573729863693E-3</v>
      </c>
      <c r="P168" s="61"/>
      <c r="Q168"/>
    </row>
    <row r="169" spans="1:17" x14ac:dyDescent="0.45">
      <c r="A169" s="22"/>
      <c r="B169" s="23"/>
      <c r="C169" s="22"/>
      <c r="D169" s="23"/>
      <c r="E169" s="23"/>
      <c r="F169" s="23"/>
      <c r="G169" s="23"/>
      <c r="H169" s="22" t="s">
        <v>1444</v>
      </c>
      <c r="I169" s="24" t="s">
        <v>1444</v>
      </c>
      <c r="J169" s="84" t="s">
        <v>754</v>
      </c>
      <c r="K169" s="50" t="s">
        <v>755</v>
      </c>
      <c r="L169" s="91" t="s">
        <v>754</v>
      </c>
      <c r="M169" s="24" t="s">
        <v>755</v>
      </c>
      <c r="N169" s="25">
        <v>4</v>
      </c>
      <c r="O169" s="66">
        <v>4.9566294919454771E-3</v>
      </c>
      <c r="P169" s="62"/>
      <c r="Q169"/>
    </row>
    <row r="170" spans="1:17" x14ac:dyDescent="0.45">
      <c r="A170" s="18">
        <v>30</v>
      </c>
      <c r="B170" s="7" t="s">
        <v>2848</v>
      </c>
      <c r="C170" s="18" t="s">
        <v>294</v>
      </c>
      <c r="D170" s="7">
        <v>28</v>
      </c>
      <c r="E170" s="19" t="s">
        <v>1459</v>
      </c>
      <c r="F170" s="19">
        <v>1</v>
      </c>
      <c r="G170" s="19">
        <v>0</v>
      </c>
      <c r="H170" s="18" t="s">
        <v>1992</v>
      </c>
      <c r="I170" s="4" t="s">
        <v>1993</v>
      </c>
      <c r="J170" s="85"/>
      <c r="K170" s="11" t="s">
        <v>1444</v>
      </c>
      <c r="L170" s="89"/>
      <c r="M170" s="4" t="s">
        <v>1444</v>
      </c>
      <c r="N170" s="10"/>
      <c r="O170" s="65"/>
      <c r="P170" s="61"/>
      <c r="Q170"/>
    </row>
    <row r="171" spans="1:17" x14ac:dyDescent="0.45">
      <c r="A171" s="18"/>
      <c r="B171" s="19"/>
      <c r="C171" s="18"/>
      <c r="D171" s="19"/>
      <c r="E171" s="19"/>
      <c r="F171" s="19"/>
      <c r="G171" s="19"/>
      <c r="H171" s="18" t="s">
        <v>1444</v>
      </c>
      <c r="I171" s="4" t="s">
        <v>1444</v>
      </c>
      <c r="J171" s="85" t="s">
        <v>763</v>
      </c>
      <c r="K171" s="11" t="s">
        <v>756</v>
      </c>
      <c r="L171" s="89" t="s">
        <v>763</v>
      </c>
      <c r="M171" s="4" t="s">
        <v>756</v>
      </c>
      <c r="N171" s="10">
        <v>650</v>
      </c>
      <c r="O171" s="65">
        <v>0.80545229244114003</v>
      </c>
      <c r="P171" s="61"/>
      <c r="Q171"/>
    </row>
    <row r="172" spans="1:17" x14ac:dyDescent="0.45">
      <c r="A172" s="18"/>
      <c r="B172" s="19"/>
      <c r="C172" s="18"/>
      <c r="D172" s="19"/>
      <c r="E172" s="19"/>
      <c r="F172" s="19"/>
      <c r="G172" s="19"/>
      <c r="H172" s="18" t="s">
        <v>1444</v>
      </c>
      <c r="I172" s="4" t="s">
        <v>1444</v>
      </c>
      <c r="J172" s="85" t="s">
        <v>749</v>
      </c>
      <c r="K172" s="11" t="s">
        <v>1200</v>
      </c>
      <c r="L172" s="89" t="s">
        <v>749</v>
      </c>
      <c r="M172" s="4" t="s">
        <v>1200</v>
      </c>
      <c r="N172" s="10">
        <v>152</v>
      </c>
      <c r="O172" s="65">
        <v>0.18835192069392812</v>
      </c>
      <c r="P172" s="61"/>
      <c r="Q172"/>
    </row>
    <row r="173" spans="1:17" x14ac:dyDescent="0.45">
      <c r="A173" s="18"/>
      <c r="B173" s="19"/>
      <c r="C173" s="18"/>
      <c r="D173" s="19"/>
      <c r="E173" s="19"/>
      <c r="F173" s="19"/>
      <c r="G173" s="19"/>
      <c r="H173" s="18" t="s">
        <v>1444</v>
      </c>
      <c r="I173" s="4" t="s">
        <v>1444</v>
      </c>
      <c r="J173" s="85" t="s">
        <v>753</v>
      </c>
      <c r="K173" s="11" t="s">
        <v>485</v>
      </c>
      <c r="L173" s="89" t="s">
        <v>753</v>
      </c>
      <c r="M173" s="4" t="s">
        <v>485</v>
      </c>
      <c r="N173" s="10">
        <v>1</v>
      </c>
      <c r="O173" s="65">
        <v>1.2391573729863693E-3</v>
      </c>
      <c r="P173" s="61"/>
      <c r="Q173"/>
    </row>
    <row r="174" spans="1:17" x14ac:dyDescent="0.45">
      <c r="A174" s="18"/>
      <c r="B174" s="19"/>
      <c r="C174" s="18"/>
      <c r="D174" s="19"/>
      <c r="E174" s="19"/>
      <c r="F174" s="19"/>
      <c r="G174" s="19"/>
      <c r="H174" s="18" t="s">
        <v>1444</v>
      </c>
      <c r="I174" s="4" t="s">
        <v>1444</v>
      </c>
      <c r="J174" s="85" t="s">
        <v>754</v>
      </c>
      <c r="K174" s="11" t="s">
        <v>755</v>
      </c>
      <c r="L174" s="89" t="s">
        <v>754</v>
      </c>
      <c r="M174" s="4" t="s">
        <v>755</v>
      </c>
      <c r="N174" s="10">
        <v>4</v>
      </c>
      <c r="O174" s="65">
        <v>4.9566294919454771E-3</v>
      </c>
      <c r="P174" s="61"/>
      <c r="Q174"/>
    </row>
    <row r="175" spans="1:17" x14ac:dyDescent="0.45">
      <c r="A175" s="6">
        <v>31</v>
      </c>
      <c r="B175" s="7" t="s">
        <v>2848</v>
      </c>
      <c r="C175" s="6" t="s">
        <v>295</v>
      </c>
      <c r="D175" s="7">
        <v>28</v>
      </c>
      <c r="E175" s="7" t="s">
        <v>1459</v>
      </c>
      <c r="F175" s="7">
        <v>1</v>
      </c>
      <c r="G175" s="7">
        <v>0</v>
      </c>
      <c r="H175" s="6" t="s">
        <v>1994</v>
      </c>
      <c r="I175" s="14" t="s">
        <v>1995</v>
      </c>
      <c r="J175" s="86"/>
      <c r="K175" s="49" t="s">
        <v>1444</v>
      </c>
      <c r="L175" s="90"/>
      <c r="M175" s="14" t="s">
        <v>1444</v>
      </c>
      <c r="N175" s="15"/>
      <c r="O175" s="68"/>
      <c r="P175" s="69"/>
      <c r="Q175"/>
    </row>
    <row r="176" spans="1:17" x14ac:dyDescent="0.45">
      <c r="A176" s="18"/>
      <c r="B176" s="19"/>
      <c r="C176" s="18"/>
      <c r="D176" s="19"/>
      <c r="E176" s="19"/>
      <c r="F176" s="19"/>
      <c r="G176" s="19"/>
      <c r="H176" s="18" t="s">
        <v>1444</v>
      </c>
      <c r="I176" s="4" t="s">
        <v>1444</v>
      </c>
      <c r="J176" s="85" t="s">
        <v>763</v>
      </c>
      <c r="K176" s="11" t="s">
        <v>756</v>
      </c>
      <c r="L176" s="89" t="s">
        <v>763</v>
      </c>
      <c r="M176" s="4" t="s">
        <v>756</v>
      </c>
      <c r="N176" s="10">
        <v>162</v>
      </c>
      <c r="O176" s="65">
        <v>0.20074349442379183</v>
      </c>
      <c r="P176" s="61"/>
      <c r="Q176"/>
    </row>
    <row r="177" spans="1:17" x14ac:dyDescent="0.45">
      <c r="A177" s="18"/>
      <c r="B177" s="19"/>
      <c r="C177" s="18"/>
      <c r="D177" s="19"/>
      <c r="E177" s="19"/>
      <c r="F177" s="19"/>
      <c r="G177" s="19"/>
      <c r="H177" s="18" t="s">
        <v>1444</v>
      </c>
      <c r="I177" s="4" t="s">
        <v>1444</v>
      </c>
      <c r="J177" s="85" t="s">
        <v>749</v>
      </c>
      <c r="K177" s="11" t="s">
        <v>1201</v>
      </c>
      <c r="L177" s="89" t="s">
        <v>749</v>
      </c>
      <c r="M177" s="4" t="s">
        <v>1201</v>
      </c>
      <c r="N177" s="10">
        <v>640</v>
      </c>
      <c r="O177" s="65">
        <v>0.79306071871127637</v>
      </c>
      <c r="P177" s="61"/>
      <c r="Q177"/>
    </row>
    <row r="178" spans="1:17" x14ac:dyDescent="0.45">
      <c r="A178" s="18"/>
      <c r="B178" s="19"/>
      <c r="C178" s="18"/>
      <c r="D178" s="19"/>
      <c r="E178" s="19"/>
      <c r="F178" s="19"/>
      <c r="G178" s="19"/>
      <c r="H178" s="18" t="s">
        <v>1444</v>
      </c>
      <c r="I178" s="4" t="s">
        <v>1444</v>
      </c>
      <c r="J178" s="85" t="s">
        <v>753</v>
      </c>
      <c r="K178" s="11" t="s">
        <v>485</v>
      </c>
      <c r="L178" s="89" t="s">
        <v>753</v>
      </c>
      <c r="M178" s="4" t="s">
        <v>485</v>
      </c>
      <c r="N178" s="10">
        <v>1</v>
      </c>
      <c r="O178" s="65">
        <v>1.2391573729863693E-3</v>
      </c>
      <c r="P178" s="61"/>
      <c r="Q178"/>
    </row>
    <row r="179" spans="1:17" x14ac:dyDescent="0.45">
      <c r="A179" s="22"/>
      <c r="B179" s="23"/>
      <c r="C179" s="22"/>
      <c r="D179" s="23"/>
      <c r="E179" s="23"/>
      <c r="F179" s="23"/>
      <c r="G179" s="23"/>
      <c r="H179" s="22" t="s">
        <v>1444</v>
      </c>
      <c r="I179" s="24" t="s">
        <v>1444</v>
      </c>
      <c r="J179" s="84" t="s">
        <v>754</v>
      </c>
      <c r="K179" s="50" t="s">
        <v>755</v>
      </c>
      <c r="L179" s="91" t="s">
        <v>754</v>
      </c>
      <c r="M179" s="24" t="s">
        <v>755</v>
      </c>
      <c r="N179" s="25">
        <v>4</v>
      </c>
      <c r="O179" s="66">
        <v>4.9566294919454771E-3</v>
      </c>
      <c r="P179" s="62"/>
      <c r="Q179"/>
    </row>
    <row r="180" spans="1:17" x14ac:dyDescent="0.45">
      <c r="A180" s="18">
        <v>32</v>
      </c>
      <c r="B180" s="7" t="s">
        <v>2848</v>
      </c>
      <c r="C180" s="18" t="s">
        <v>296</v>
      </c>
      <c r="D180" s="7">
        <v>28</v>
      </c>
      <c r="E180" s="19" t="s">
        <v>1459</v>
      </c>
      <c r="F180" s="19">
        <v>1</v>
      </c>
      <c r="G180" s="19">
        <v>0</v>
      </c>
      <c r="H180" s="18" t="s">
        <v>1996</v>
      </c>
      <c r="I180" s="4" t="s">
        <v>1997</v>
      </c>
      <c r="J180" s="85"/>
      <c r="K180" s="11" t="s">
        <v>1444</v>
      </c>
      <c r="L180" s="89"/>
      <c r="M180" s="4" t="s">
        <v>1444</v>
      </c>
      <c r="N180" s="10"/>
      <c r="O180" s="65"/>
      <c r="P180" s="61"/>
      <c r="Q180"/>
    </row>
    <row r="181" spans="1:17" x14ac:dyDescent="0.45">
      <c r="A181" s="18"/>
      <c r="B181" s="19"/>
      <c r="C181" s="18"/>
      <c r="D181" s="19"/>
      <c r="E181" s="19"/>
      <c r="F181" s="19"/>
      <c r="G181" s="19"/>
      <c r="H181" s="18" t="s">
        <v>1444</v>
      </c>
      <c r="I181" s="4" t="s">
        <v>1444</v>
      </c>
      <c r="J181" s="85" t="s">
        <v>763</v>
      </c>
      <c r="K181" s="11" t="s">
        <v>756</v>
      </c>
      <c r="L181" s="89" t="s">
        <v>763</v>
      </c>
      <c r="M181" s="4" t="s">
        <v>756</v>
      </c>
      <c r="N181" s="10">
        <v>438</v>
      </c>
      <c r="O181" s="65">
        <v>0.54275092936802971</v>
      </c>
      <c r="P181" s="61"/>
      <c r="Q181"/>
    </row>
    <row r="182" spans="1:17" x14ac:dyDescent="0.45">
      <c r="A182" s="18"/>
      <c r="B182" s="19"/>
      <c r="C182" s="18"/>
      <c r="D182" s="19"/>
      <c r="E182" s="19"/>
      <c r="F182" s="19"/>
      <c r="G182" s="19"/>
      <c r="H182" s="18" t="s">
        <v>1444</v>
      </c>
      <c r="I182" s="4" t="s">
        <v>1444</v>
      </c>
      <c r="J182" s="85" t="s">
        <v>749</v>
      </c>
      <c r="K182" s="11" t="s">
        <v>1202</v>
      </c>
      <c r="L182" s="89" t="s">
        <v>749</v>
      </c>
      <c r="M182" s="4" t="s">
        <v>1202</v>
      </c>
      <c r="N182" s="10">
        <v>364</v>
      </c>
      <c r="O182" s="65">
        <v>0.4510532837670384</v>
      </c>
      <c r="P182" s="61"/>
      <c r="Q182"/>
    </row>
    <row r="183" spans="1:17" x14ac:dyDescent="0.45">
      <c r="A183" s="18"/>
      <c r="B183" s="19"/>
      <c r="C183" s="18"/>
      <c r="D183" s="19"/>
      <c r="E183" s="19"/>
      <c r="F183" s="19"/>
      <c r="G183" s="19"/>
      <c r="H183" s="18" t="s">
        <v>1444</v>
      </c>
      <c r="I183" s="4" t="s">
        <v>1444</v>
      </c>
      <c r="J183" s="85" t="s">
        <v>753</v>
      </c>
      <c r="K183" s="11" t="s">
        <v>485</v>
      </c>
      <c r="L183" s="89" t="s">
        <v>753</v>
      </c>
      <c r="M183" s="4" t="s">
        <v>485</v>
      </c>
      <c r="N183" s="10">
        <v>1</v>
      </c>
      <c r="O183" s="65">
        <v>1.2391573729863693E-3</v>
      </c>
      <c r="P183" s="61"/>
      <c r="Q183"/>
    </row>
    <row r="184" spans="1:17" x14ac:dyDescent="0.45">
      <c r="A184" s="18"/>
      <c r="B184" s="19"/>
      <c r="C184" s="18"/>
      <c r="D184" s="19"/>
      <c r="E184" s="19"/>
      <c r="F184" s="19"/>
      <c r="G184" s="19"/>
      <c r="H184" s="18" t="s">
        <v>1444</v>
      </c>
      <c r="I184" s="4" t="s">
        <v>1444</v>
      </c>
      <c r="J184" s="85" t="s">
        <v>754</v>
      </c>
      <c r="K184" s="11" t="s">
        <v>755</v>
      </c>
      <c r="L184" s="89" t="s">
        <v>754</v>
      </c>
      <c r="M184" s="4" t="s">
        <v>755</v>
      </c>
      <c r="N184" s="10">
        <v>4</v>
      </c>
      <c r="O184" s="65">
        <v>4.9566294919454771E-3</v>
      </c>
      <c r="P184" s="61"/>
      <c r="Q184"/>
    </row>
    <row r="185" spans="1:17" x14ac:dyDescent="0.45">
      <c r="A185" s="6">
        <v>33</v>
      </c>
      <c r="B185" s="7" t="s">
        <v>2848</v>
      </c>
      <c r="C185" s="6" t="s">
        <v>818</v>
      </c>
      <c r="D185" s="7">
        <v>28</v>
      </c>
      <c r="E185" s="7" t="s">
        <v>1459</v>
      </c>
      <c r="F185" s="7">
        <v>1</v>
      </c>
      <c r="G185" s="7">
        <v>0</v>
      </c>
      <c r="H185" s="6" t="s">
        <v>1998</v>
      </c>
      <c r="I185" s="14" t="s">
        <v>1999</v>
      </c>
      <c r="J185" s="86"/>
      <c r="K185" s="49" t="s">
        <v>1444</v>
      </c>
      <c r="L185" s="90"/>
      <c r="M185" s="14" t="s">
        <v>1444</v>
      </c>
      <c r="N185" s="15"/>
      <c r="O185" s="68"/>
      <c r="P185" s="69"/>
      <c r="Q185"/>
    </row>
    <row r="186" spans="1:17" x14ac:dyDescent="0.45">
      <c r="A186" s="18"/>
      <c r="B186" s="19"/>
      <c r="C186" s="18"/>
      <c r="D186" s="19"/>
      <c r="E186" s="19"/>
      <c r="F186" s="19"/>
      <c r="G186" s="19"/>
      <c r="H186" s="18" t="s">
        <v>1444</v>
      </c>
      <c r="I186" s="4" t="s">
        <v>1444</v>
      </c>
      <c r="J186" s="85" t="s">
        <v>763</v>
      </c>
      <c r="K186" s="11" t="s">
        <v>756</v>
      </c>
      <c r="L186" s="89" t="s">
        <v>763</v>
      </c>
      <c r="M186" s="4" t="s">
        <v>756</v>
      </c>
      <c r="N186" s="10">
        <v>802</v>
      </c>
      <c r="O186" s="65">
        <v>0.99380421313506817</v>
      </c>
      <c r="P186" s="61"/>
      <c r="Q186"/>
    </row>
    <row r="187" spans="1:17" x14ac:dyDescent="0.45">
      <c r="A187" s="18"/>
      <c r="B187" s="19"/>
      <c r="C187" s="18"/>
      <c r="D187" s="19"/>
      <c r="E187" s="19"/>
      <c r="F187" s="19"/>
      <c r="G187" s="19"/>
      <c r="H187" s="18" t="s">
        <v>1444</v>
      </c>
      <c r="I187" s="4" t="s">
        <v>1444</v>
      </c>
      <c r="J187" s="85" t="s">
        <v>753</v>
      </c>
      <c r="K187" s="11" t="s">
        <v>485</v>
      </c>
      <c r="L187" s="89" t="s">
        <v>753</v>
      </c>
      <c r="M187" s="4" t="s">
        <v>485</v>
      </c>
      <c r="N187" s="10">
        <v>1</v>
      </c>
      <c r="O187" s="65">
        <v>1.2391573729863693E-3</v>
      </c>
      <c r="P187" s="61"/>
      <c r="Q187"/>
    </row>
    <row r="188" spans="1:17" x14ac:dyDescent="0.45">
      <c r="A188" s="22"/>
      <c r="B188" s="23"/>
      <c r="C188" s="22"/>
      <c r="D188" s="23"/>
      <c r="E188" s="23"/>
      <c r="F188" s="23"/>
      <c r="G188" s="23"/>
      <c r="H188" s="22" t="s">
        <v>1444</v>
      </c>
      <c r="I188" s="24" t="s">
        <v>1444</v>
      </c>
      <c r="J188" s="84" t="s">
        <v>754</v>
      </c>
      <c r="K188" s="50" t="s">
        <v>755</v>
      </c>
      <c r="L188" s="91" t="s">
        <v>754</v>
      </c>
      <c r="M188" s="24" t="s">
        <v>755</v>
      </c>
      <c r="N188" s="25">
        <v>4</v>
      </c>
      <c r="O188" s="66">
        <v>4.9566294919454771E-3</v>
      </c>
      <c r="P188" s="62"/>
      <c r="Q188"/>
    </row>
    <row r="189" spans="1:17" x14ac:dyDescent="0.45">
      <c r="A189" s="18">
        <v>34</v>
      </c>
      <c r="B189" s="7" t="s">
        <v>2848</v>
      </c>
      <c r="C189" s="18" t="s">
        <v>819</v>
      </c>
      <c r="D189" s="7">
        <v>28</v>
      </c>
      <c r="E189" s="19" t="s">
        <v>1459</v>
      </c>
      <c r="F189" s="19">
        <v>1</v>
      </c>
      <c r="G189" s="19">
        <v>0</v>
      </c>
      <c r="H189" s="18" t="s">
        <v>2000</v>
      </c>
      <c r="I189" s="4" t="s">
        <v>2001</v>
      </c>
      <c r="J189" s="85"/>
      <c r="K189" s="11" t="s">
        <v>1444</v>
      </c>
      <c r="L189" s="89"/>
      <c r="M189" s="4" t="s">
        <v>1444</v>
      </c>
      <c r="N189" s="10"/>
      <c r="O189" s="65"/>
      <c r="P189" s="61"/>
      <c r="Q189"/>
    </row>
    <row r="190" spans="1:17" x14ac:dyDescent="0.45">
      <c r="A190" s="18"/>
      <c r="B190" s="19"/>
      <c r="C190" s="18"/>
      <c r="D190" s="19"/>
      <c r="E190" s="19"/>
      <c r="F190" s="19"/>
      <c r="G190" s="19"/>
      <c r="H190" s="18" t="s">
        <v>1444</v>
      </c>
      <c r="I190" s="4" t="s">
        <v>1444</v>
      </c>
      <c r="J190" s="85" t="s">
        <v>763</v>
      </c>
      <c r="K190" s="11" t="s">
        <v>756</v>
      </c>
      <c r="L190" s="89" t="s">
        <v>763</v>
      </c>
      <c r="M190" s="4" t="s">
        <v>756</v>
      </c>
      <c r="N190" s="10">
        <v>797</v>
      </c>
      <c r="O190" s="65">
        <v>0.98760842627013634</v>
      </c>
      <c r="P190" s="61"/>
      <c r="Q190"/>
    </row>
    <row r="191" spans="1:17" x14ac:dyDescent="0.45">
      <c r="A191" s="18"/>
      <c r="B191" s="19"/>
      <c r="C191" s="18"/>
      <c r="D191" s="19"/>
      <c r="E191" s="19"/>
      <c r="F191" s="19"/>
      <c r="G191" s="19"/>
      <c r="H191" s="18" t="s">
        <v>1444</v>
      </c>
      <c r="I191" s="4" t="s">
        <v>1444</v>
      </c>
      <c r="J191" s="85" t="s">
        <v>749</v>
      </c>
      <c r="K191" s="11" t="s">
        <v>757</v>
      </c>
      <c r="L191" s="89" t="s">
        <v>749</v>
      </c>
      <c r="M191" s="4" t="s">
        <v>757</v>
      </c>
      <c r="N191" s="10">
        <v>5</v>
      </c>
      <c r="O191" s="65">
        <v>6.1957868649318466E-3</v>
      </c>
      <c r="P191" s="61"/>
      <c r="Q191"/>
    </row>
    <row r="192" spans="1:17" x14ac:dyDescent="0.45">
      <c r="A192" s="18"/>
      <c r="B192" s="19"/>
      <c r="C192" s="18"/>
      <c r="D192" s="19"/>
      <c r="E192" s="19"/>
      <c r="F192" s="19"/>
      <c r="G192" s="19"/>
      <c r="H192" s="18" t="s">
        <v>1444</v>
      </c>
      <c r="I192" s="4" t="s">
        <v>1444</v>
      </c>
      <c r="J192" s="85" t="s">
        <v>753</v>
      </c>
      <c r="K192" s="11" t="s">
        <v>485</v>
      </c>
      <c r="L192" s="89" t="s">
        <v>753</v>
      </c>
      <c r="M192" s="4" t="s">
        <v>485</v>
      </c>
      <c r="N192" s="10">
        <v>1</v>
      </c>
      <c r="O192" s="65">
        <v>1.2391573729863693E-3</v>
      </c>
      <c r="P192" s="61"/>
      <c r="Q192"/>
    </row>
    <row r="193" spans="1:17" x14ac:dyDescent="0.45">
      <c r="A193" s="18"/>
      <c r="B193" s="19"/>
      <c r="C193" s="18"/>
      <c r="D193" s="19"/>
      <c r="E193" s="19"/>
      <c r="F193" s="19"/>
      <c r="G193" s="19"/>
      <c r="H193" s="18" t="s">
        <v>1444</v>
      </c>
      <c r="I193" s="4" t="s">
        <v>1444</v>
      </c>
      <c r="J193" s="85" t="s">
        <v>754</v>
      </c>
      <c r="K193" s="11" t="s">
        <v>755</v>
      </c>
      <c r="L193" s="89" t="s">
        <v>754</v>
      </c>
      <c r="M193" s="4" t="s">
        <v>755</v>
      </c>
      <c r="N193" s="10">
        <v>4</v>
      </c>
      <c r="O193" s="65">
        <v>4.9566294919454771E-3</v>
      </c>
      <c r="P193" s="61"/>
      <c r="Q193"/>
    </row>
    <row r="194" spans="1:17" x14ac:dyDescent="0.45">
      <c r="A194" s="6">
        <v>35</v>
      </c>
      <c r="B194" s="7" t="s">
        <v>2847</v>
      </c>
      <c r="C194" s="6" t="s">
        <v>41</v>
      </c>
      <c r="D194" s="7">
        <v>29</v>
      </c>
      <c r="E194" s="7" t="s">
        <v>1459</v>
      </c>
      <c r="F194" s="7">
        <v>1</v>
      </c>
      <c r="G194" s="7">
        <v>0</v>
      </c>
      <c r="H194" s="6" t="s">
        <v>2002</v>
      </c>
      <c r="I194" s="14" t="s">
        <v>2003</v>
      </c>
      <c r="J194" s="86"/>
      <c r="K194" s="49" t="s">
        <v>1444</v>
      </c>
      <c r="L194" s="90"/>
      <c r="M194" s="14" t="s">
        <v>1444</v>
      </c>
      <c r="N194" s="15"/>
      <c r="O194" s="68"/>
      <c r="P194" s="69"/>
      <c r="Q194"/>
    </row>
    <row r="195" spans="1:17" x14ac:dyDescent="0.45">
      <c r="A195" s="18"/>
      <c r="B195" s="19"/>
      <c r="C195" s="18"/>
      <c r="D195" s="19"/>
      <c r="E195" s="19"/>
      <c r="F195" s="19"/>
      <c r="G195" s="19"/>
      <c r="H195" s="18" t="s">
        <v>1444</v>
      </c>
      <c r="I195" s="4" t="s">
        <v>1444</v>
      </c>
      <c r="J195" s="85" t="s">
        <v>749</v>
      </c>
      <c r="K195" s="11" t="s">
        <v>1492</v>
      </c>
      <c r="L195" s="89" t="s">
        <v>749</v>
      </c>
      <c r="M195" s="4" t="s">
        <v>1492</v>
      </c>
      <c r="N195" s="10">
        <v>77</v>
      </c>
      <c r="O195" s="65">
        <v>9.541511771995044E-2</v>
      </c>
      <c r="P195" s="61"/>
      <c r="Q195"/>
    </row>
    <row r="196" spans="1:17" x14ac:dyDescent="0.45">
      <c r="A196" s="18"/>
      <c r="B196" s="19"/>
      <c r="C196" s="18"/>
      <c r="D196" s="19"/>
      <c r="E196" s="19"/>
      <c r="F196" s="19"/>
      <c r="G196" s="19"/>
      <c r="H196" s="18" t="s">
        <v>1444</v>
      </c>
      <c r="I196" s="4" t="s">
        <v>1444</v>
      </c>
      <c r="J196" s="85" t="s">
        <v>750</v>
      </c>
      <c r="K196" s="11" t="s">
        <v>1493</v>
      </c>
      <c r="L196" s="89" t="s">
        <v>750</v>
      </c>
      <c r="M196" s="4" t="s">
        <v>1493</v>
      </c>
      <c r="N196" s="10">
        <v>52</v>
      </c>
      <c r="O196" s="65">
        <v>6.4436183395291197E-2</v>
      </c>
      <c r="P196" s="61"/>
      <c r="Q196"/>
    </row>
    <row r="197" spans="1:17" x14ac:dyDescent="0.45">
      <c r="A197" s="18"/>
      <c r="B197" s="19"/>
      <c r="C197" s="18"/>
      <c r="D197" s="19"/>
      <c r="E197" s="19"/>
      <c r="F197" s="19"/>
      <c r="G197" s="19"/>
      <c r="H197" s="18" t="s">
        <v>1444</v>
      </c>
      <c r="I197" s="4" t="s">
        <v>1444</v>
      </c>
      <c r="J197" s="85" t="s">
        <v>751</v>
      </c>
      <c r="K197" s="11" t="s">
        <v>1696</v>
      </c>
      <c r="L197" s="89" t="s">
        <v>751</v>
      </c>
      <c r="M197" s="4" t="s">
        <v>1696</v>
      </c>
      <c r="N197" s="10">
        <v>280</v>
      </c>
      <c r="O197" s="65">
        <v>0.34696406443618338</v>
      </c>
      <c r="P197" s="61"/>
      <c r="Q197"/>
    </row>
    <row r="198" spans="1:17" x14ac:dyDescent="0.45">
      <c r="A198" s="18"/>
      <c r="B198" s="19"/>
      <c r="C198" s="18"/>
      <c r="D198" s="19"/>
      <c r="E198" s="19"/>
      <c r="F198" s="19"/>
      <c r="G198" s="19"/>
      <c r="H198" s="18" t="s">
        <v>1444</v>
      </c>
      <c r="I198" s="4" t="s">
        <v>1444</v>
      </c>
      <c r="J198" s="85" t="s">
        <v>752</v>
      </c>
      <c r="K198" s="11" t="s">
        <v>1579</v>
      </c>
      <c r="L198" s="89" t="s">
        <v>752</v>
      </c>
      <c r="M198" s="4" t="s">
        <v>1579</v>
      </c>
      <c r="N198" s="10">
        <v>267</v>
      </c>
      <c r="O198" s="65">
        <v>0.33085501858736061</v>
      </c>
      <c r="P198" s="61"/>
      <c r="Q198"/>
    </row>
    <row r="199" spans="1:17" x14ac:dyDescent="0.45">
      <c r="A199" s="18"/>
      <c r="B199" s="19"/>
      <c r="C199" s="18"/>
      <c r="D199" s="19"/>
      <c r="E199" s="19"/>
      <c r="F199" s="19"/>
      <c r="G199" s="19"/>
      <c r="H199" s="18" t="s">
        <v>1444</v>
      </c>
      <c r="I199" s="4" t="s">
        <v>1444</v>
      </c>
      <c r="J199" s="85" t="s">
        <v>753</v>
      </c>
      <c r="K199" s="11" t="s">
        <v>1697</v>
      </c>
      <c r="L199" s="89" t="s">
        <v>753</v>
      </c>
      <c r="M199" s="4" t="s">
        <v>1697</v>
      </c>
      <c r="N199" s="10">
        <v>78</v>
      </c>
      <c r="O199" s="65">
        <v>9.6654275092936809E-2</v>
      </c>
      <c r="P199" s="61"/>
      <c r="Q199"/>
    </row>
    <row r="200" spans="1:17" x14ac:dyDescent="0.45">
      <c r="A200" s="18"/>
      <c r="B200" s="19"/>
      <c r="C200" s="18"/>
      <c r="D200" s="19"/>
      <c r="E200" s="19"/>
      <c r="F200" s="19"/>
      <c r="G200" s="19"/>
      <c r="H200" s="18" t="s">
        <v>1444</v>
      </c>
      <c r="I200" s="4" t="s">
        <v>1444</v>
      </c>
      <c r="J200" s="85" t="s">
        <v>754</v>
      </c>
      <c r="K200" s="11" t="s">
        <v>1698</v>
      </c>
      <c r="L200" s="89" t="s">
        <v>754</v>
      </c>
      <c r="M200" s="4" t="s">
        <v>1698</v>
      </c>
      <c r="N200" s="10">
        <v>21</v>
      </c>
      <c r="O200" s="65">
        <v>2.6022304832713755E-2</v>
      </c>
      <c r="P200" s="61"/>
      <c r="Q200"/>
    </row>
    <row r="201" spans="1:17" x14ac:dyDescent="0.45">
      <c r="A201" s="18"/>
      <c r="B201" s="19"/>
      <c r="C201" s="18"/>
      <c r="D201" s="19"/>
      <c r="E201" s="19"/>
      <c r="F201" s="19"/>
      <c r="G201" s="19"/>
      <c r="H201" s="18" t="s">
        <v>1444</v>
      </c>
      <c r="I201" s="4" t="s">
        <v>1444</v>
      </c>
      <c r="J201" s="85" t="s">
        <v>760</v>
      </c>
      <c r="K201" s="11" t="s">
        <v>485</v>
      </c>
      <c r="L201" s="89" t="s">
        <v>760</v>
      </c>
      <c r="M201" s="4" t="s">
        <v>485</v>
      </c>
      <c r="N201" s="10">
        <v>23</v>
      </c>
      <c r="O201" s="65">
        <v>2.8500619578686496E-2</v>
      </c>
      <c r="P201" s="61"/>
      <c r="Q201"/>
    </row>
    <row r="202" spans="1:17" x14ac:dyDescent="0.45">
      <c r="A202" s="22"/>
      <c r="B202" s="23"/>
      <c r="C202" s="22"/>
      <c r="D202" s="23"/>
      <c r="E202" s="23"/>
      <c r="F202" s="23"/>
      <c r="G202" s="23"/>
      <c r="H202" s="22" t="s">
        <v>1444</v>
      </c>
      <c r="I202" s="24" t="s">
        <v>1444</v>
      </c>
      <c r="J202" s="84" t="s">
        <v>765</v>
      </c>
      <c r="K202" s="50" t="s">
        <v>755</v>
      </c>
      <c r="L202" s="91" t="s">
        <v>765</v>
      </c>
      <c r="M202" s="24" t="s">
        <v>755</v>
      </c>
      <c r="N202" s="25">
        <v>9</v>
      </c>
      <c r="O202" s="66">
        <v>1.1152416356877325E-2</v>
      </c>
      <c r="P202" s="62"/>
      <c r="Q202"/>
    </row>
    <row r="203" spans="1:17" x14ac:dyDescent="0.45">
      <c r="A203" s="18">
        <v>36</v>
      </c>
      <c r="B203" s="7" t="s">
        <v>2847</v>
      </c>
      <c r="C203" s="18" t="s">
        <v>299</v>
      </c>
      <c r="D203" s="19">
        <v>30</v>
      </c>
      <c r="E203" s="19" t="s">
        <v>1459</v>
      </c>
      <c r="F203" s="19">
        <v>1</v>
      </c>
      <c r="G203" s="19">
        <v>0</v>
      </c>
      <c r="H203" s="18" t="s">
        <v>2004</v>
      </c>
      <c r="I203" s="4" t="s">
        <v>2005</v>
      </c>
      <c r="J203" s="85"/>
      <c r="K203" s="11" t="s">
        <v>1444</v>
      </c>
      <c r="L203" s="89"/>
      <c r="M203" s="4" t="s">
        <v>1444</v>
      </c>
      <c r="N203" s="10"/>
      <c r="O203" s="65"/>
      <c r="P203" s="61"/>
      <c r="Q203"/>
    </row>
    <row r="204" spans="1:17" x14ac:dyDescent="0.45">
      <c r="A204" s="18"/>
      <c r="B204" s="19"/>
      <c r="C204" s="18"/>
      <c r="D204" s="19"/>
      <c r="E204" s="19"/>
      <c r="F204" s="19"/>
      <c r="G204" s="19"/>
      <c r="H204" s="18" t="s">
        <v>1444</v>
      </c>
      <c r="I204" s="4" t="s">
        <v>1444</v>
      </c>
      <c r="J204" s="85" t="s">
        <v>749</v>
      </c>
      <c r="K204" s="11" t="s">
        <v>1699</v>
      </c>
      <c r="L204" s="89" t="s">
        <v>749</v>
      </c>
      <c r="M204" s="4" t="s">
        <v>1699</v>
      </c>
      <c r="N204" s="10">
        <v>602</v>
      </c>
      <c r="O204" s="65">
        <v>0.74597273853779422</v>
      </c>
      <c r="P204" s="61"/>
      <c r="Q204"/>
    </row>
    <row r="205" spans="1:17" x14ac:dyDescent="0.45">
      <c r="A205" s="18"/>
      <c r="B205" s="19"/>
      <c r="C205" s="18"/>
      <c r="D205" s="19"/>
      <c r="E205" s="19"/>
      <c r="F205" s="19"/>
      <c r="G205" s="19"/>
      <c r="H205" s="18" t="s">
        <v>1444</v>
      </c>
      <c r="I205" s="4" t="s">
        <v>1444</v>
      </c>
      <c r="J205" s="85" t="s">
        <v>750</v>
      </c>
      <c r="K205" s="11" t="s">
        <v>1700</v>
      </c>
      <c r="L205" s="89" t="s">
        <v>750</v>
      </c>
      <c r="M205" s="4" t="s">
        <v>1700</v>
      </c>
      <c r="N205" s="10">
        <v>125</v>
      </c>
      <c r="O205" s="65">
        <v>0.15489467162329615</v>
      </c>
      <c r="P205" s="61"/>
      <c r="Q205"/>
    </row>
    <row r="206" spans="1:17" x14ac:dyDescent="0.45">
      <c r="A206" s="18"/>
      <c r="B206" s="19"/>
      <c r="C206" s="18"/>
      <c r="D206" s="19"/>
      <c r="E206" s="19"/>
      <c r="F206" s="19"/>
      <c r="G206" s="19"/>
      <c r="H206" s="18" t="s">
        <v>1444</v>
      </c>
      <c r="I206" s="4" t="s">
        <v>1444</v>
      </c>
      <c r="J206" s="85" t="s">
        <v>751</v>
      </c>
      <c r="K206" s="11" t="s">
        <v>485</v>
      </c>
      <c r="L206" s="89" t="s">
        <v>751</v>
      </c>
      <c r="M206" s="4" t="s">
        <v>485</v>
      </c>
      <c r="N206" s="10">
        <v>59</v>
      </c>
      <c r="O206" s="65">
        <v>7.3110285006195791E-2</v>
      </c>
      <c r="P206" s="61"/>
      <c r="Q206"/>
    </row>
    <row r="207" spans="1:17" x14ac:dyDescent="0.45">
      <c r="A207" s="18"/>
      <c r="B207" s="19"/>
      <c r="C207" s="18"/>
      <c r="D207" s="19"/>
      <c r="E207" s="19"/>
      <c r="F207" s="19"/>
      <c r="G207" s="19"/>
      <c r="H207" s="18" t="s">
        <v>1444</v>
      </c>
      <c r="I207" s="4" t="s">
        <v>1444</v>
      </c>
      <c r="J207" s="85" t="s">
        <v>752</v>
      </c>
      <c r="K207" s="11" t="s">
        <v>755</v>
      </c>
      <c r="L207" s="89" t="s">
        <v>752</v>
      </c>
      <c r="M207" s="4" t="s">
        <v>755</v>
      </c>
      <c r="N207" s="10">
        <v>21</v>
      </c>
      <c r="O207" s="65">
        <v>2.6022304832713755E-2</v>
      </c>
      <c r="P207" s="61"/>
      <c r="Q207"/>
    </row>
    <row r="208" spans="1:17" x14ac:dyDescent="0.45">
      <c r="A208" s="6">
        <v>37</v>
      </c>
      <c r="B208" s="7" t="s">
        <v>2847</v>
      </c>
      <c r="C208" s="6" t="s">
        <v>300</v>
      </c>
      <c r="D208" s="7">
        <v>31</v>
      </c>
      <c r="E208" s="7" t="s">
        <v>1459</v>
      </c>
      <c r="F208" s="7">
        <v>1</v>
      </c>
      <c r="G208" s="7">
        <v>0</v>
      </c>
      <c r="H208" s="6" t="s">
        <v>2613</v>
      </c>
      <c r="I208" s="14" t="s">
        <v>2006</v>
      </c>
      <c r="J208" s="86"/>
      <c r="K208" s="49" t="s">
        <v>1444</v>
      </c>
      <c r="L208" s="90"/>
      <c r="M208" s="14" t="s">
        <v>1444</v>
      </c>
      <c r="N208" s="15"/>
      <c r="O208" s="68"/>
      <c r="P208" s="69"/>
      <c r="Q208"/>
    </row>
    <row r="209" spans="1:17" x14ac:dyDescent="0.45">
      <c r="A209" s="18"/>
      <c r="B209" s="19"/>
      <c r="C209" s="18"/>
      <c r="D209" s="19"/>
      <c r="E209" s="19"/>
      <c r="F209" s="19"/>
      <c r="G209" s="19"/>
      <c r="H209" s="18"/>
      <c r="I209" s="4" t="s">
        <v>1444</v>
      </c>
      <c r="J209" s="85" t="s">
        <v>749</v>
      </c>
      <c r="K209" s="11" t="s">
        <v>1701</v>
      </c>
      <c r="L209" s="89" t="s">
        <v>749</v>
      </c>
      <c r="M209" s="4" t="s">
        <v>1701</v>
      </c>
      <c r="N209" s="10">
        <v>218</v>
      </c>
      <c r="O209" s="65">
        <v>0.2701363073110285</v>
      </c>
      <c r="P209" s="61"/>
      <c r="Q209"/>
    </row>
    <row r="210" spans="1:17" x14ac:dyDescent="0.45">
      <c r="A210" s="18"/>
      <c r="B210" s="19"/>
      <c r="C210" s="18"/>
      <c r="D210" s="19"/>
      <c r="E210" s="19"/>
      <c r="F210" s="19"/>
      <c r="G210" s="19"/>
      <c r="H210" s="18" t="s">
        <v>1444</v>
      </c>
      <c r="I210" s="4" t="s">
        <v>1444</v>
      </c>
      <c r="J210" s="85" t="s">
        <v>750</v>
      </c>
      <c r="K210" s="11" t="s">
        <v>1605</v>
      </c>
      <c r="L210" s="89" t="s">
        <v>750</v>
      </c>
      <c r="M210" s="4" t="s">
        <v>1605</v>
      </c>
      <c r="N210" s="10">
        <v>520</v>
      </c>
      <c r="O210" s="65">
        <v>0.64436183395291213</v>
      </c>
      <c r="P210" s="61"/>
      <c r="Q210"/>
    </row>
    <row r="211" spans="1:17" x14ac:dyDescent="0.45">
      <c r="A211" s="18"/>
      <c r="B211" s="19"/>
      <c r="C211" s="18"/>
      <c r="D211" s="19"/>
      <c r="E211" s="19"/>
      <c r="F211" s="19"/>
      <c r="G211" s="19"/>
      <c r="H211" s="18" t="s">
        <v>1444</v>
      </c>
      <c r="I211" s="4" t="s">
        <v>1444</v>
      </c>
      <c r="J211" s="85" t="s">
        <v>751</v>
      </c>
      <c r="K211" s="11" t="s">
        <v>485</v>
      </c>
      <c r="L211" s="89" t="s">
        <v>751</v>
      </c>
      <c r="M211" s="4" t="s">
        <v>485</v>
      </c>
      <c r="N211" s="10">
        <v>35</v>
      </c>
      <c r="O211" s="65">
        <v>4.3370508054522923E-2</v>
      </c>
      <c r="P211" s="61"/>
      <c r="Q211"/>
    </row>
    <row r="212" spans="1:17" x14ac:dyDescent="0.45">
      <c r="A212" s="22"/>
      <c r="B212" s="23"/>
      <c r="C212" s="22"/>
      <c r="D212" s="23"/>
      <c r="E212" s="23"/>
      <c r="F212" s="23"/>
      <c r="G212" s="23"/>
      <c r="H212" s="22" t="s">
        <v>1444</v>
      </c>
      <c r="I212" s="24" t="s">
        <v>1444</v>
      </c>
      <c r="J212" s="84" t="s">
        <v>752</v>
      </c>
      <c r="K212" s="50" t="s">
        <v>755</v>
      </c>
      <c r="L212" s="91" t="s">
        <v>752</v>
      </c>
      <c r="M212" s="24" t="s">
        <v>755</v>
      </c>
      <c r="N212" s="25">
        <v>34</v>
      </c>
      <c r="O212" s="66">
        <v>4.2131350681536554E-2</v>
      </c>
      <c r="P212" s="62"/>
      <c r="Q212"/>
    </row>
    <row r="213" spans="1:17" x14ac:dyDescent="0.45">
      <c r="A213" s="18">
        <v>38</v>
      </c>
      <c r="B213" s="7" t="s">
        <v>2847</v>
      </c>
      <c r="C213" s="18" t="s">
        <v>301</v>
      </c>
      <c r="D213" s="19">
        <v>32</v>
      </c>
      <c r="E213" s="19" t="s">
        <v>1459</v>
      </c>
      <c r="F213" s="19">
        <v>1</v>
      </c>
      <c r="G213" s="19">
        <v>0</v>
      </c>
      <c r="H213" s="18" t="s">
        <v>2007</v>
      </c>
      <c r="I213" s="4" t="s">
        <v>2008</v>
      </c>
      <c r="J213" s="85"/>
      <c r="K213" s="11" t="s">
        <v>1444</v>
      </c>
      <c r="L213" s="89"/>
      <c r="M213" s="4" t="s">
        <v>1444</v>
      </c>
      <c r="N213" s="10"/>
      <c r="O213" s="65"/>
      <c r="P213" s="61"/>
      <c r="Q213"/>
    </row>
    <row r="214" spans="1:17" x14ac:dyDescent="0.45">
      <c r="A214" s="18"/>
      <c r="B214" s="19"/>
      <c r="C214" s="18"/>
      <c r="D214" s="19"/>
      <c r="E214" s="19"/>
      <c r="F214" s="19"/>
      <c r="G214" s="19"/>
      <c r="H214" s="18" t="s">
        <v>1444</v>
      </c>
      <c r="I214" s="4" t="s">
        <v>1444</v>
      </c>
      <c r="J214" s="85" t="s">
        <v>749</v>
      </c>
      <c r="K214" s="11" t="s">
        <v>1113</v>
      </c>
      <c r="L214" s="89" t="s">
        <v>749</v>
      </c>
      <c r="M214" s="4" t="s">
        <v>1113</v>
      </c>
      <c r="N214" s="10">
        <v>558</v>
      </c>
      <c r="O214" s="65">
        <v>0.69144981412639406</v>
      </c>
      <c r="P214" s="61"/>
      <c r="Q214"/>
    </row>
    <row r="215" spans="1:17" x14ac:dyDescent="0.45">
      <c r="A215" s="18"/>
      <c r="B215" s="19"/>
      <c r="C215" s="18"/>
      <c r="D215" s="19"/>
      <c r="E215" s="19"/>
      <c r="F215" s="19"/>
      <c r="G215" s="19"/>
      <c r="H215" s="18" t="s">
        <v>1444</v>
      </c>
      <c r="I215" s="4" t="s">
        <v>1444</v>
      </c>
      <c r="J215" s="85" t="s">
        <v>750</v>
      </c>
      <c r="K215" s="11" t="s">
        <v>557</v>
      </c>
      <c r="L215" s="89" t="s">
        <v>750</v>
      </c>
      <c r="M215" s="4" t="s">
        <v>557</v>
      </c>
      <c r="N215" s="10">
        <v>214</v>
      </c>
      <c r="O215" s="65">
        <v>0.26517967781908303</v>
      </c>
      <c r="P215" s="61"/>
      <c r="Q215"/>
    </row>
    <row r="216" spans="1:17" x14ac:dyDescent="0.45">
      <c r="A216" s="18"/>
      <c r="B216" s="19"/>
      <c r="C216" s="18"/>
      <c r="D216" s="19"/>
      <c r="E216" s="19"/>
      <c r="F216" s="19"/>
      <c r="G216" s="19"/>
      <c r="H216" s="18" t="s">
        <v>1444</v>
      </c>
      <c r="I216" s="4" t="s">
        <v>1444</v>
      </c>
      <c r="J216" s="85" t="s">
        <v>751</v>
      </c>
      <c r="K216" s="11" t="s">
        <v>485</v>
      </c>
      <c r="L216" s="89" t="s">
        <v>751</v>
      </c>
      <c r="M216" s="4" t="s">
        <v>485</v>
      </c>
      <c r="N216" s="10">
        <v>27</v>
      </c>
      <c r="O216" s="65">
        <v>3.3457249070631967E-2</v>
      </c>
      <c r="P216" s="61"/>
      <c r="Q216"/>
    </row>
    <row r="217" spans="1:17" x14ac:dyDescent="0.45">
      <c r="A217" s="18"/>
      <c r="B217" s="19"/>
      <c r="C217" s="18"/>
      <c r="D217" s="19"/>
      <c r="E217" s="19"/>
      <c r="F217" s="19"/>
      <c r="G217" s="19"/>
      <c r="H217" s="18" t="s">
        <v>1444</v>
      </c>
      <c r="I217" s="4" t="s">
        <v>1444</v>
      </c>
      <c r="J217" s="85" t="s">
        <v>752</v>
      </c>
      <c r="K217" s="11" t="s">
        <v>755</v>
      </c>
      <c r="L217" s="89" t="s">
        <v>752</v>
      </c>
      <c r="M217" s="4" t="s">
        <v>755</v>
      </c>
      <c r="N217" s="10">
        <v>8</v>
      </c>
      <c r="O217" s="65">
        <v>9.9132589838909543E-3</v>
      </c>
      <c r="P217" s="61"/>
      <c r="Q217"/>
    </row>
    <row r="218" spans="1:17" x14ac:dyDescent="0.45">
      <c r="A218" s="6">
        <v>39</v>
      </c>
      <c r="B218" s="7" t="s">
        <v>2847</v>
      </c>
      <c r="C218" s="6" t="s">
        <v>302</v>
      </c>
      <c r="D218" s="7">
        <v>33</v>
      </c>
      <c r="E218" s="7" t="s">
        <v>1459</v>
      </c>
      <c r="F218" s="7">
        <v>1</v>
      </c>
      <c r="G218" s="7">
        <v>0</v>
      </c>
      <c r="H218" s="6" t="s">
        <v>2009</v>
      </c>
      <c r="I218" s="14" t="s">
        <v>2010</v>
      </c>
      <c r="J218" s="86"/>
      <c r="K218" s="49" t="s">
        <v>1444</v>
      </c>
      <c r="L218" s="90"/>
      <c r="M218" s="14" t="s">
        <v>1444</v>
      </c>
      <c r="N218" s="15"/>
      <c r="O218" s="68"/>
      <c r="P218" s="69"/>
      <c r="Q218"/>
    </row>
    <row r="219" spans="1:17" x14ac:dyDescent="0.45">
      <c r="A219" s="18"/>
      <c r="B219" s="19"/>
      <c r="C219" s="18"/>
      <c r="D219" s="19"/>
      <c r="E219" s="19"/>
      <c r="F219" s="19"/>
      <c r="G219" s="19"/>
      <c r="H219" s="18" t="s">
        <v>1444</v>
      </c>
      <c r="I219" s="4" t="s">
        <v>1444</v>
      </c>
      <c r="J219" s="85" t="s">
        <v>749</v>
      </c>
      <c r="K219" s="11" t="s">
        <v>1113</v>
      </c>
      <c r="L219" s="89" t="s">
        <v>749</v>
      </c>
      <c r="M219" s="4" t="s">
        <v>1113</v>
      </c>
      <c r="N219" s="10">
        <v>496</v>
      </c>
      <c r="O219" s="65">
        <v>0.61462205700123917</v>
      </c>
      <c r="P219" s="61"/>
      <c r="Q219"/>
    </row>
    <row r="220" spans="1:17" x14ac:dyDescent="0.45">
      <c r="A220" s="18"/>
      <c r="B220" s="19"/>
      <c r="C220" s="18"/>
      <c r="D220" s="19"/>
      <c r="E220" s="19"/>
      <c r="F220" s="19"/>
      <c r="G220" s="19"/>
      <c r="H220" s="18" t="s">
        <v>1444</v>
      </c>
      <c r="I220" s="4" t="s">
        <v>1444</v>
      </c>
      <c r="J220" s="85" t="s">
        <v>750</v>
      </c>
      <c r="K220" s="11" t="s">
        <v>1212</v>
      </c>
      <c r="L220" s="89" t="s">
        <v>750</v>
      </c>
      <c r="M220" s="4" t="s">
        <v>1212</v>
      </c>
      <c r="N220" s="10">
        <v>270</v>
      </c>
      <c r="O220" s="65">
        <v>0.33457249070631973</v>
      </c>
      <c r="P220" s="61"/>
      <c r="Q220"/>
    </row>
    <row r="221" spans="1:17" x14ac:dyDescent="0.45">
      <c r="A221" s="18"/>
      <c r="B221" s="19"/>
      <c r="C221" s="18"/>
      <c r="D221" s="19"/>
      <c r="E221" s="19"/>
      <c r="F221" s="19"/>
      <c r="G221" s="19"/>
      <c r="H221" s="18" t="s">
        <v>1444</v>
      </c>
      <c r="I221" s="4" t="s">
        <v>1444</v>
      </c>
      <c r="J221" s="85" t="s">
        <v>751</v>
      </c>
      <c r="K221" s="11" t="s">
        <v>485</v>
      </c>
      <c r="L221" s="89" t="s">
        <v>751</v>
      </c>
      <c r="M221" s="4" t="s">
        <v>485</v>
      </c>
      <c r="N221" s="10">
        <v>27</v>
      </c>
      <c r="O221" s="65">
        <v>3.3457249070631967E-2</v>
      </c>
      <c r="P221" s="61"/>
      <c r="Q221"/>
    </row>
    <row r="222" spans="1:17" x14ac:dyDescent="0.45">
      <c r="A222" s="22"/>
      <c r="B222" s="23"/>
      <c r="C222" s="22"/>
      <c r="D222" s="23"/>
      <c r="E222" s="23"/>
      <c r="F222" s="23"/>
      <c r="G222" s="23"/>
      <c r="H222" s="22" t="s">
        <v>1444</v>
      </c>
      <c r="I222" s="24" t="s">
        <v>1444</v>
      </c>
      <c r="J222" s="84" t="s">
        <v>752</v>
      </c>
      <c r="K222" s="50" t="s">
        <v>755</v>
      </c>
      <c r="L222" s="91" t="s">
        <v>752</v>
      </c>
      <c r="M222" s="24" t="s">
        <v>755</v>
      </c>
      <c r="N222" s="25">
        <v>14</v>
      </c>
      <c r="O222" s="66">
        <v>1.7348203221809171E-2</v>
      </c>
      <c r="P222" s="62"/>
      <c r="Q222"/>
    </row>
    <row r="223" spans="1:17" x14ac:dyDescent="0.45">
      <c r="A223" s="18">
        <v>40</v>
      </c>
      <c r="B223" s="7" t="s">
        <v>2847</v>
      </c>
      <c r="C223" s="18" t="s">
        <v>824</v>
      </c>
      <c r="D223" s="19">
        <v>34</v>
      </c>
      <c r="E223" s="19" t="s">
        <v>1459</v>
      </c>
      <c r="F223" s="19">
        <v>1</v>
      </c>
      <c r="G223" s="19">
        <v>0</v>
      </c>
      <c r="H223" s="18" t="s">
        <v>2011</v>
      </c>
      <c r="I223" s="4" t="s">
        <v>2012</v>
      </c>
      <c r="J223" s="85"/>
      <c r="K223" s="11" t="s">
        <v>1444</v>
      </c>
      <c r="L223" s="89"/>
      <c r="M223" s="4" t="s">
        <v>1444</v>
      </c>
      <c r="N223" s="10"/>
      <c r="O223" s="65"/>
      <c r="P223" s="61"/>
      <c r="Q223"/>
    </row>
    <row r="224" spans="1:17" x14ac:dyDescent="0.45">
      <c r="A224" s="18"/>
      <c r="B224" s="19"/>
      <c r="C224" s="18"/>
      <c r="D224" s="19"/>
      <c r="E224" s="19"/>
      <c r="F224" s="19"/>
      <c r="G224" s="19"/>
      <c r="H224" s="18" t="s">
        <v>1444</v>
      </c>
      <c r="I224" s="4" t="s">
        <v>1444</v>
      </c>
      <c r="J224" s="85" t="s">
        <v>749</v>
      </c>
      <c r="K224" s="11" t="s">
        <v>1702</v>
      </c>
      <c r="L224" s="89" t="s">
        <v>749</v>
      </c>
      <c r="M224" s="4" t="s">
        <v>1702</v>
      </c>
      <c r="N224" s="10">
        <v>224</v>
      </c>
      <c r="O224" s="65">
        <v>0.27757125154894674</v>
      </c>
      <c r="P224" s="61"/>
      <c r="Q224"/>
    </row>
    <row r="225" spans="1:17" x14ac:dyDescent="0.45">
      <c r="A225" s="18"/>
      <c r="B225" s="19"/>
      <c r="C225" s="18"/>
      <c r="D225" s="19"/>
      <c r="E225" s="19"/>
      <c r="F225" s="19"/>
      <c r="G225" s="19"/>
      <c r="H225" s="18" t="s">
        <v>1444</v>
      </c>
      <c r="I225" s="4" t="s">
        <v>1444</v>
      </c>
      <c r="J225" s="85" t="s">
        <v>750</v>
      </c>
      <c r="K225" s="11" t="s">
        <v>1703</v>
      </c>
      <c r="L225" s="89" t="s">
        <v>750</v>
      </c>
      <c r="M225" s="4" t="s">
        <v>1703</v>
      </c>
      <c r="N225" s="10">
        <v>527</v>
      </c>
      <c r="O225" s="65">
        <v>0.65303593556381656</v>
      </c>
      <c r="P225" s="61"/>
      <c r="Q225"/>
    </row>
    <row r="226" spans="1:17" x14ac:dyDescent="0.45">
      <c r="A226" s="18"/>
      <c r="B226" s="19"/>
      <c r="C226" s="18"/>
      <c r="D226" s="19"/>
      <c r="E226" s="19"/>
      <c r="F226" s="19"/>
      <c r="G226" s="19"/>
      <c r="H226" s="18" t="s">
        <v>1444</v>
      </c>
      <c r="I226" s="4" t="s">
        <v>1444</v>
      </c>
      <c r="J226" s="85" t="s">
        <v>751</v>
      </c>
      <c r="K226" s="11" t="s">
        <v>485</v>
      </c>
      <c r="L226" s="89" t="s">
        <v>751</v>
      </c>
      <c r="M226" s="4" t="s">
        <v>485</v>
      </c>
      <c r="N226" s="10">
        <v>32</v>
      </c>
      <c r="O226" s="65">
        <v>3.9653035935563817E-2</v>
      </c>
      <c r="P226" s="61"/>
      <c r="Q226"/>
    </row>
    <row r="227" spans="1:17" x14ac:dyDescent="0.45">
      <c r="A227" s="18"/>
      <c r="B227" s="19"/>
      <c r="C227" s="18"/>
      <c r="D227" s="19"/>
      <c r="E227" s="19"/>
      <c r="F227" s="19"/>
      <c r="G227" s="19"/>
      <c r="H227" s="18" t="s">
        <v>1444</v>
      </c>
      <c r="I227" s="4" t="s">
        <v>1444</v>
      </c>
      <c r="J227" s="85" t="s">
        <v>752</v>
      </c>
      <c r="K227" s="11" t="s">
        <v>755</v>
      </c>
      <c r="L227" s="89" t="s">
        <v>752</v>
      </c>
      <c r="M227" s="4" t="s">
        <v>755</v>
      </c>
      <c r="N227" s="10">
        <v>24</v>
      </c>
      <c r="O227" s="65">
        <v>2.9739776951672861E-2</v>
      </c>
      <c r="P227" s="61"/>
      <c r="Q227"/>
    </row>
    <row r="228" spans="1:17" x14ac:dyDescent="0.45">
      <c r="A228" s="6">
        <v>41</v>
      </c>
      <c r="B228" s="7" t="s">
        <v>2847</v>
      </c>
      <c r="C228" s="6" t="s">
        <v>89</v>
      </c>
      <c r="D228" s="7">
        <v>35</v>
      </c>
      <c r="E228" s="7" t="s">
        <v>1459</v>
      </c>
      <c r="F228" s="7">
        <v>1</v>
      </c>
      <c r="G228" s="7">
        <v>0</v>
      </c>
      <c r="H228" s="6" t="s">
        <v>2013</v>
      </c>
      <c r="I228" s="14" t="s">
        <v>2014</v>
      </c>
      <c r="J228" s="86"/>
      <c r="K228" s="49" t="s">
        <v>1444</v>
      </c>
      <c r="L228" s="90"/>
      <c r="M228" s="14" t="s">
        <v>1444</v>
      </c>
      <c r="N228" s="15"/>
      <c r="O228" s="68"/>
      <c r="P228" s="69"/>
      <c r="Q228"/>
    </row>
    <row r="229" spans="1:17" x14ac:dyDescent="0.45">
      <c r="A229" s="18"/>
      <c r="B229" s="19"/>
      <c r="C229" s="18"/>
      <c r="D229" s="19"/>
      <c r="E229" s="19"/>
      <c r="F229" s="19"/>
      <c r="G229" s="19"/>
      <c r="H229" s="18" t="s">
        <v>1444</v>
      </c>
      <c r="I229" s="4" t="s">
        <v>1444</v>
      </c>
      <c r="J229" s="85" t="s">
        <v>749</v>
      </c>
      <c r="K229" s="11" t="s">
        <v>821</v>
      </c>
      <c r="L229" s="89" t="s">
        <v>749</v>
      </c>
      <c r="M229" s="4" t="s">
        <v>821</v>
      </c>
      <c r="N229" s="10">
        <v>339</v>
      </c>
      <c r="O229" s="65">
        <v>0.4200743494423792</v>
      </c>
      <c r="P229" s="61"/>
      <c r="Q229"/>
    </row>
    <row r="230" spans="1:17" x14ac:dyDescent="0.45">
      <c r="A230" s="18"/>
      <c r="B230" s="19"/>
      <c r="C230" s="18"/>
      <c r="D230" s="19"/>
      <c r="E230" s="19"/>
      <c r="F230" s="19"/>
      <c r="G230" s="19"/>
      <c r="H230" s="18" t="s">
        <v>1444</v>
      </c>
      <c r="I230" s="4" t="s">
        <v>1444</v>
      </c>
      <c r="J230" s="85" t="s">
        <v>750</v>
      </c>
      <c r="K230" s="11" t="s">
        <v>822</v>
      </c>
      <c r="L230" s="89" t="s">
        <v>750</v>
      </c>
      <c r="M230" s="4" t="s">
        <v>822</v>
      </c>
      <c r="N230" s="10">
        <v>446</v>
      </c>
      <c r="O230" s="65">
        <v>0.55266418835192066</v>
      </c>
      <c r="P230" s="61"/>
      <c r="Q230"/>
    </row>
    <row r="231" spans="1:17" x14ac:dyDescent="0.45">
      <c r="A231" s="18"/>
      <c r="B231" s="19"/>
      <c r="C231" s="18"/>
      <c r="D231" s="19"/>
      <c r="E231" s="19"/>
      <c r="F231" s="19"/>
      <c r="G231" s="19"/>
      <c r="H231" s="18" t="s">
        <v>1444</v>
      </c>
      <c r="I231" s="4" t="s">
        <v>1444</v>
      </c>
      <c r="J231" s="85" t="s">
        <v>751</v>
      </c>
      <c r="K231" s="11" t="s">
        <v>485</v>
      </c>
      <c r="L231" s="89" t="s">
        <v>751</v>
      </c>
      <c r="M231" s="4" t="s">
        <v>485</v>
      </c>
      <c r="N231" s="10">
        <v>7</v>
      </c>
      <c r="O231" s="65">
        <v>8.6741016109045856E-3</v>
      </c>
      <c r="P231" s="61"/>
      <c r="Q231"/>
    </row>
    <row r="232" spans="1:17" x14ac:dyDescent="0.45">
      <c r="A232" s="22"/>
      <c r="B232" s="23"/>
      <c r="C232" s="22"/>
      <c r="D232" s="23"/>
      <c r="E232" s="23"/>
      <c r="F232" s="23"/>
      <c r="G232" s="23"/>
      <c r="H232" s="22" t="s">
        <v>1444</v>
      </c>
      <c r="I232" s="24" t="s">
        <v>1444</v>
      </c>
      <c r="J232" s="84" t="s">
        <v>752</v>
      </c>
      <c r="K232" s="50" t="s">
        <v>755</v>
      </c>
      <c r="L232" s="91" t="s">
        <v>752</v>
      </c>
      <c r="M232" s="24" t="s">
        <v>755</v>
      </c>
      <c r="N232" s="25">
        <v>15</v>
      </c>
      <c r="O232" s="66">
        <v>1.858736059479554E-2</v>
      </c>
      <c r="P232" s="62"/>
      <c r="Q232"/>
    </row>
    <row r="233" spans="1:17" x14ac:dyDescent="0.45">
      <c r="A233" s="18">
        <v>42</v>
      </c>
      <c r="B233" s="7" t="s">
        <v>2847</v>
      </c>
      <c r="C233" s="18" t="s">
        <v>319</v>
      </c>
      <c r="D233" s="19">
        <v>36</v>
      </c>
      <c r="E233" s="19" t="s">
        <v>1459</v>
      </c>
      <c r="F233" s="19">
        <v>1</v>
      </c>
      <c r="G233" s="19">
        <v>0</v>
      </c>
      <c r="H233" s="18" t="s">
        <v>2015</v>
      </c>
      <c r="I233" s="4" t="s">
        <v>2016</v>
      </c>
      <c r="J233" s="85"/>
      <c r="K233" s="11" t="s">
        <v>1444</v>
      </c>
      <c r="L233" s="89"/>
      <c r="M233" s="4" t="s">
        <v>1444</v>
      </c>
      <c r="N233" s="10"/>
      <c r="O233" s="65"/>
      <c r="P233" s="61"/>
      <c r="Q233"/>
    </row>
    <row r="234" spans="1:17" x14ac:dyDescent="0.45">
      <c r="A234" s="18"/>
      <c r="B234" s="19"/>
      <c r="C234" s="18"/>
      <c r="D234" s="19"/>
      <c r="E234" s="19"/>
      <c r="F234" s="19"/>
      <c r="G234" s="19"/>
      <c r="H234" s="18" t="s">
        <v>1444</v>
      </c>
      <c r="I234" s="4" t="s">
        <v>1444</v>
      </c>
      <c r="J234" s="85" t="s">
        <v>749</v>
      </c>
      <c r="K234" s="11" t="s">
        <v>1618</v>
      </c>
      <c r="L234" s="89" t="s">
        <v>749</v>
      </c>
      <c r="M234" s="4" t="s">
        <v>1618</v>
      </c>
      <c r="N234" s="10">
        <v>20</v>
      </c>
      <c r="O234" s="65">
        <v>2.4783147459727387E-2</v>
      </c>
      <c r="P234" s="61"/>
      <c r="Q234"/>
    </row>
    <row r="235" spans="1:17" x14ac:dyDescent="0.45">
      <c r="A235" s="18"/>
      <c r="B235" s="19"/>
      <c r="C235" s="18"/>
      <c r="D235" s="19"/>
      <c r="E235" s="19"/>
      <c r="F235" s="19"/>
      <c r="G235" s="19"/>
      <c r="H235" s="18" t="s">
        <v>1444</v>
      </c>
      <c r="I235" s="4" t="s">
        <v>1444</v>
      </c>
      <c r="J235" s="85" t="s">
        <v>750</v>
      </c>
      <c r="K235" s="11" t="s">
        <v>1217</v>
      </c>
      <c r="L235" s="89" t="s">
        <v>750</v>
      </c>
      <c r="M235" s="4" t="s">
        <v>1217</v>
      </c>
      <c r="N235" s="10">
        <v>569</v>
      </c>
      <c r="O235" s="65">
        <v>0.70508054522924413</v>
      </c>
      <c r="P235" s="61"/>
      <c r="Q235"/>
    </row>
    <row r="236" spans="1:17" x14ac:dyDescent="0.45">
      <c r="A236" s="18"/>
      <c r="B236" s="19"/>
      <c r="C236" s="18"/>
      <c r="D236" s="19"/>
      <c r="E236" s="19"/>
      <c r="F236" s="19"/>
      <c r="G236" s="19"/>
      <c r="H236" s="18" t="s">
        <v>1444</v>
      </c>
      <c r="I236" s="4" t="s">
        <v>1444</v>
      </c>
      <c r="J236" s="85" t="s">
        <v>751</v>
      </c>
      <c r="K236" s="11" t="s">
        <v>1704</v>
      </c>
      <c r="L236" s="89" t="s">
        <v>751</v>
      </c>
      <c r="M236" s="4" t="s">
        <v>1704</v>
      </c>
      <c r="N236" s="10">
        <v>190</v>
      </c>
      <c r="O236" s="65">
        <v>0.23543990086741015</v>
      </c>
      <c r="P236" s="61"/>
      <c r="Q236"/>
    </row>
    <row r="237" spans="1:17" x14ac:dyDescent="0.45">
      <c r="A237" s="18"/>
      <c r="B237" s="19"/>
      <c r="C237" s="18"/>
      <c r="D237" s="19"/>
      <c r="E237" s="19"/>
      <c r="F237" s="19"/>
      <c r="G237" s="19"/>
      <c r="H237" s="18" t="s">
        <v>1444</v>
      </c>
      <c r="I237" s="4" t="s">
        <v>1444</v>
      </c>
      <c r="J237" s="85" t="s">
        <v>752</v>
      </c>
      <c r="K237" s="11" t="s">
        <v>485</v>
      </c>
      <c r="L237" s="89" t="s">
        <v>752</v>
      </c>
      <c r="M237" s="4" t="s">
        <v>485</v>
      </c>
      <c r="N237" s="10">
        <v>10</v>
      </c>
      <c r="O237" s="65">
        <v>1.2391573729863693E-2</v>
      </c>
      <c r="P237" s="61"/>
      <c r="Q237"/>
    </row>
    <row r="238" spans="1:17" x14ac:dyDescent="0.45">
      <c r="A238" s="18"/>
      <c r="B238" s="19"/>
      <c r="C238" s="18"/>
      <c r="D238" s="19"/>
      <c r="E238" s="19"/>
      <c r="F238" s="19"/>
      <c r="G238" s="19"/>
      <c r="H238" s="18" t="s">
        <v>1444</v>
      </c>
      <c r="I238" s="4" t="s">
        <v>1444</v>
      </c>
      <c r="J238" s="85" t="s">
        <v>753</v>
      </c>
      <c r="K238" s="11" t="s">
        <v>755</v>
      </c>
      <c r="L238" s="89" t="s">
        <v>753</v>
      </c>
      <c r="M238" s="4" t="s">
        <v>755</v>
      </c>
      <c r="N238" s="10">
        <v>18</v>
      </c>
      <c r="O238" s="65">
        <v>2.2304832713754649E-2</v>
      </c>
      <c r="P238" s="61"/>
      <c r="Q238"/>
    </row>
    <row r="239" spans="1:17" x14ac:dyDescent="0.45">
      <c r="A239" s="6">
        <v>43</v>
      </c>
      <c r="B239" s="7" t="s">
        <v>2860</v>
      </c>
      <c r="C239" s="6" t="s">
        <v>315</v>
      </c>
      <c r="D239" s="7">
        <v>37</v>
      </c>
      <c r="E239" s="7" t="s">
        <v>1459</v>
      </c>
      <c r="F239" s="7">
        <v>1</v>
      </c>
      <c r="G239" s="7">
        <v>0</v>
      </c>
      <c r="H239" s="6" t="s">
        <v>2017</v>
      </c>
      <c r="I239" s="14" t="s">
        <v>2018</v>
      </c>
      <c r="J239" s="86"/>
      <c r="K239" s="49" t="s">
        <v>1444</v>
      </c>
      <c r="L239" s="90"/>
      <c r="M239" s="14" t="s">
        <v>1444</v>
      </c>
      <c r="N239" s="15"/>
      <c r="O239" s="68"/>
      <c r="P239" s="69"/>
      <c r="Q239"/>
    </row>
    <row r="240" spans="1:17" x14ac:dyDescent="0.45">
      <c r="A240" s="18"/>
      <c r="B240" s="19"/>
      <c r="C240" s="18"/>
      <c r="D240" s="19"/>
      <c r="E240" s="19"/>
      <c r="F240" s="19"/>
      <c r="G240" s="19"/>
      <c r="H240" s="18" t="s">
        <v>1444</v>
      </c>
      <c r="I240" s="4" t="s">
        <v>1444</v>
      </c>
      <c r="J240" s="85" t="s">
        <v>749</v>
      </c>
      <c r="K240" s="11" t="s">
        <v>1123</v>
      </c>
      <c r="L240" s="89" t="s">
        <v>749</v>
      </c>
      <c r="M240" s="4" t="s">
        <v>1123</v>
      </c>
      <c r="N240" s="10">
        <v>668</v>
      </c>
      <c r="O240" s="65">
        <v>0.82775712515489464</v>
      </c>
      <c r="P240" s="61"/>
      <c r="Q240"/>
    </row>
    <row r="241" spans="1:17" x14ac:dyDescent="0.45">
      <c r="A241" s="18"/>
      <c r="B241" s="19"/>
      <c r="C241" s="18"/>
      <c r="D241" s="19"/>
      <c r="E241" s="19"/>
      <c r="F241" s="19"/>
      <c r="G241" s="19"/>
      <c r="H241" s="18" t="s">
        <v>1444</v>
      </c>
      <c r="I241" s="4" t="s">
        <v>1444</v>
      </c>
      <c r="J241" s="85" t="s">
        <v>750</v>
      </c>
      <c r="K241" s="11" t="s">
        <v>508</v>
      </c>
      <c r="L241" s="89" t="s">
        <v>750</v>
      </c>
      <c r="M241" s="4" t="s">
        <v>508</v>
      </c>
      <c r="N241" s="10">
        <v>112</v>
      </c>
      <c r="O241" s="65">
        <v>0.13878562577447337</v>
      </c>
      <c r="P241" s="61"/>
      <c r="Q241"/>
    </row>
    <row r="242" spans="1:17" x14ac:dyDescent="0.45">
      <c r="A242" s="18"/>
      <c r="B242" s="19"/>
      <c r="C242" s="18"/>
      <c r="D242" s="19"/>
      <c r="E242" s="19"/>
      <c r="F242" s="19"/>
      <c r="G242" s="19"/>
      <c r="H242" s="18" t="s">
        <v>1444</v>
      </c>
      <c r="I242" s="4" t="s">
        <v>1444</v>
      </c>
      <c r="J242" s="85" t="s">
        <v>751</v>
      </c>
      <c r="K242" s="11" t="s">
        <v>1614</v>
      </c>
      <c r="L242" s="89" t="s">
        <v>751</v>
      </c>
      <c r="M242" s="4" t="s">
        <v>1614</v>
      </c>
      <c r="N242" s="10">
        <v>13</v>
      </c>
      <c r="O242" s="65">
        <v>1.6109045848822799E-2</v>
      </c>
      <c r="P242" s="61"/>
      <c r="Q242"/>
    </row>
    <row r="243" spans="1:17" x14ac:dyDescent="0.45">
      <c r="A243" s="18"/>
      <c r="B243" s="19"/>
      <c r="C243" s="18"/>
      <c r="D243" s="19"/>
      <c r="E243" s="19"/>
      <c r="F243" s="19"/>
      <c r="G243" s="19"/>
      <c r="H243" s="18" t="s">
        <v>1444</v>
      </c>
      <c r="I243" s="4" t="s">
        <v>1444</v>
      </c>
      <c r="J243" s="85" t="s">
        <v>752</v>
      </c>
      <c r="K243" s="11" t="s">
        <v>485</v>
      </c>
      <c r="L243" s="89" t="s">
        <v>752</v>
      </c>
      <c r="M243" s="4" t="s">
        <v>485</v>
      </c>
      <c r="N243" s="10">
        <v>2</v>
      </c>
      <c r="O243" s="65">
        <v>2.4783147459727386E-3</v>
      </c>
      <c r="P243" s="61"/>
      <c r="Q243"/>
    </row>
    <row r="244" spans="1:17" x14ac:dyDescent="0.45">
      <c r="A244" s="22"/>
      <c r="B244" s="23"/>
      <c r="C244" s="22"/>
      <c r="D244" s="23"/>
      <c r="E244" s="23"/>
      <c r="F244" s="23"/>
      <c r="G244" s="23"/>
      <c r="H244" s="22" t="s">
        <v>1444</v>
      </c>
      <c r="I244" s="24" t="s">
        <v>1444</v>
      </c>
      <c r="J244" s="84" t="s">
        <v>753</v>
      </c>
      <c r="K244" s="50" t="s">
        <v>755</v>
      </c>
      <c r="L244" s="91" t="s">
        <v>753</v>
      </c>
      <c r="M244" s="24" t="s">
        <v>755</v>
      </c>
      <c r="N244" s="25">
        <v>12</v>
      </c>
      <c r="O244" s="66">
        <v>1.4869888475836431E-2</v>
      </c>
      <c r="P244" s="62"/>
      <c r="Q244"/>
    </row>
    <row r="245" spans="1:17" x14ac:dyDescent="0.45">
      <c r="A245" s="18">
        <v>44</v>
      </c>
      <c r="B245" s="7" t="s">
        <v>2860</v>
      </c>
      <c r="C245" s="18" t="s">
        <v>316</v>
      </c>
      <c r="D245" s="7">
        <v>37</v>
      </c>
      <c r="E245" s="19" t="s">
        <v>1459</v>
      </c>
      <c r="F245" s="19">
        <v>1</v>
      </c>
      <c r="G245" s="19">
        <v>0</v>
      </c>
      <c r="H245" s="18" t="s">
        <v>2019</v>
      </c>
      <c r="I245" s="4" t="s">
        <v>2020</v>
      </c>
      <c r="J245" s="85"/>
      <c r="K245" s="11" t="s">
        <v>1444</v>
      </c>
      <c r="L245" s="89"/>
      <c r="M245" s="4" t="s">
        <v>1444</v>
      </c>
      <c r="N245" s="10"/>
      <c r="O245" s="65"/>
      <c r="P245" s="61"/>
      <c r="Q245"/>
    </row>
    <row r="246" spans="1:17" x14ac:dyDescent="0.45">
      <c r="A246" s="18"/>
      <c r="B246" s="19"/>
      <c r="C246" s="18"/>
      <c r="D246" s="19"/>
      <c r="E246" s="19"/>
      <c r="F246" s="19"/>
      <c r="G246" s="19"/>
      <c r="H246" s="18" t="s">
        <v>1444</v>
      </c>
      <c r="I246" s="4" t="s">
        <v>1444</v>
      </c>
      <c r="J246" s="85" t="s">
        <v>749</v>
      </c>
      <c r="K246" s="11" t="s">
        <v>1123</v>
      </c>
      <c r="L246" s="89" t="s">
        <v>749</v>
      </c>
      <c r="M246" s="4" t="s">
        <v>1123</v>
      </c>
      <c r="N246" s="10">
        <v>356</v>
      </c>
      <c r="O246" s="65">
        <v>0.44114002478314746</v>
      </c>
      <c r="P246" s="61"/>
      <c r="Q246"/>
    </row>
    <row r="247" spans="1:17" x14ac:dyDescent="0.45">
      <c r="A247" s="18"/>
      <c r="B247" s="19"/>
      <c r="C247" s="18"/>
      <c r="D247" s="19"/>
      <c r="E247" s="19"/>
      <c r="F247" s="19"/>
      <c r="G247" s="19"/>
      <c r="H247" s="18" t="s">
        <v>1444</v>
      </c>
      <c r="I247" s="4" t="s">
        <v>1444</v>
      </c>
      <c r="J247" s="85" t="s">
        <v>750</v>
      </c>
      <c r="K247" s="11" t="s">
        <v>508</v>
      </c>
      <c r="L247" s="89" t="s">
        <v>750</v>
      </c>
      <c r="M247" s="4" t="s">
        <v>508</v>
      </c>
      <c r="N247" s="10">
        <v>280</v>
      </c>
      <c r="O247" s="65">
        <v>0.34696406443618338</v>
      </c>
      <c r="P247" s="61"/>
      <c r="Q247"/>
    </row>
    <row r="248" spans="1:17" x14ac:dyDescent="0.45">
      <c r="A248" s="18"/>
      <c r="B248" s="19"/>
      <c r="C248" s="18"/>
      <c r="D248" s="19"/>
      <c r="E248" s="19"/>
      <c r="F248" s="19"/>
      <c r="G248" s="19"/>
      <c r="H248" s="18" t="s">
        <v>1444</v>
      </c>
      <c r="I248" s="4" t="s">
        <v>1444</v>
      </c>
      <c r="J248" s="85" t="s">
        <v>751</v>
      </c>
      <c r="K248" s="11" t="s">
        <v>1124</v>
      </c>
      <c r="L248" s="89" t="s">
        <v>751</v>
      </c>
      <c r="M248" s="4" t="s">
        <v>1124</v>
      </c>
      <c r="N248" s="10">
        <v>137</v>
      </c>
      <c r="O248" s="65">
        <v>0.1697645600991326</v>
      </c>
      <c r="P248" s="61"/>
      <c r="Q248"/>
    </row>
    <row r="249" spans="1:17" x14ac:dyDescent="0.45">
      <c r="A249" s="18"/>
      <c r="B249" s="19"/>
      <c r="C249" s="18"/>
      <c r="D249" s="19"/>
      <c r="E249" s="19"/>
      <c r="F249" s="19"/>
      <c r="G249" s="19"/>
      <c r="H249" s="18" t="s">
        <v>1444</v>
      </c>
      <c r="I249" s="4" t="s">
        <v>1444</v>
      </c>
      <c r="J249" s="85" t="s">
        <v>752</v>
      </c>
      <c r="K249" s="11" t="s">
        <v>485</v>
      </c>
      <c r="L249" s="89" t="s">
        <v>752</v>
      </c>
      <c r="M249" s="4" t="s">
        <v>485</v>
      </c>
      <c r="N249" s="10">
        <v>4</v>
      </c>
      <c r="O249" s="65">
        <v>4.9566294919454771E-3</v>
      </c>
      <c r="P249" s="61"/>
      <c r="Q249"/>
    </row>
    <row r="250" spans="1:17" x14ac:dyDescent="0.45">
      <c r="A250" s="18"/>
      <c r="B250" s="19"/>
      <c r="C250" s="18"/>
      <c r="D250" s="19"/>
      <c r="E250" s="19"/>
      <c r="F250" s="19"/>
      <c r="G250" s="19"/>
      <c r="H250" s="18" t="s">
        <v>1444</v>
      </c>
      <c r="I250" s="4" t="s">
        <v>1444</v>
      </c>
      <c r="J250" s="85" t="s">
        <v>753</v>
      </c>
      <c r="K250" s="11" t="s">
        <v>755</v>
      </c>
      <c r="L250" s="89" t="s">
        <v>753</v>
      </c>
      <c r="M250" s="4" t="s">
        <v>755</v>
      </c>
      <c r="N250" s="10">
        <v>30</v>
      </c>
      <c r="O250" s="65">
        <v>3.717472118959108E-2</v>
      </c>
      <c r="P250" s="61"/>
      <c r="Q250"/>
    </row>
    <row r="251" spans="1:17" x14ac:dyDescent="0.45">
      <c r="A251" s="6">
        <v>45</v>
      </c>
      <c r="B251" s="7" t="s">
        <v>2860</v>
      </c>
      <c r="C251" s="6" t="s">
        <v>317</v>
      </c>
      <c r="D251" s="7">
        <v>37</v>
      </c>
      <c r="E251" s="7" t="s">
        <v>1459</v>
      </c>
      <c r="F251" s="7">
        <v>1</v>
      </c>
      <c r="G251" s="7">
        <v>0</v>
      </c>
      <c r="H251" s="6" t="s">
        <v>2021</v>
      </c>
      <c r="I251" s="14" t="s">
        <v>2022</v>
      </c>
      <c r="J251" s="86"/>
      <c r="K251" s="49" t="s">
        <v>1444</v>
      </c>
      <c r="L251" s="90"/>
      <c r="M251" s="14" t="s">
        <v>1444</v>
      </c>
      <c r="N251" s="15"/>
      <c r="O251" s="68"/>
      <c r="P251" s="69"/>
      <c r="Q251"/>
    </row>
    <row r="252" spans="1:17" x14ac:dyDescent="0.45">
      <c r="A252" s="18"/>
      <c r="B252" s="19"/>
      <c r="C252" s="18"/>
      <c r="D252" s="19"/>
      <c r="E252" s="19"/>
      <c r="F252" s="19"/>
      <c r="G252" s="19"/>
      <c r="H252" s="18" t="s">
        <v>1444</v>
      </c>
      <c r="I252" s="4" t="s">
        <v>1444</v>
      </c>
      <c r="J252" s="85" t="s">
        <v>749</v>
      </c>
      <c r="K252" s="11" t="s">
        <v>1123</v>
      </c>
      <c r="L252" s="89" t="s">
        <v>749</v>
      </c>
      <c r="M252" s="4" t="s">
        <v>1123</v>
      </c>
      <c r="N252" s="10">
        <v>131</v>
      </c>
      <c r="O252" s="65">
        <v>0.16232961586121436</v>
      </c>
      <c r="P252" s="61"/>
      <c r="Q252"/>
    </row>
    <row r="253" spans="1:17" x14ac:dyDescent="0.45">
      <c r="A253" s="18"/>
      <c r="B253" s="19"/>
      <c r="C253" s="18"/>
      <c r="D253" s="19"/>
      <c r="E253" s="19"/>
      <c r="F253" s="19"/>
      <c r="G253" s="19"/>
      <c r="H253" s="18" t="s">
        <v>1444</v>
      </c>
      <c r="I253" s="4" t="s">
        <v>1444</v>
      </c>
      <c r="J253" s="85" t="s">
        <v>750</v>
      </c>
      <c r="K253" s="11" t="s">
        <v>508</v>
      </c>
      <c r="L253" s="89" t="s">
        <v>750</v>
      </c>
      <c r="M253" s="4" t="s">
        <v>508</v>
      </c>
      <c r="N253" s="10">
        <v>345</v>
      </c>
      <c r="O253" s="65">
        <v>0.42750929368029739</v>
      </c>
      <c r="P253" s="61"/>
      <c r="Q253"/>
    </row>
    <row r="254" spans="1:17" x14ac:dyDescent="0.45">
      <c r="A254" s="18"/>
      <c r="B254" s="19"/>
      <c r="C254" s="18"/>
      <c r="D254" s="19"/>
      <c r="E254" s="19"/>
      <c r="F254" s="19"/>
      <c r="G254" s="19"/>
      <c r="H254" s="18" t="s">
        <v>1444</v>
      </c>
      <c r="I254" s="4" t="s">
        <v>1444</v>
      </c>
      <c r="J254" s="85" t="s">
        <v>751</v>
      </c>
      <c r="K254" s="11" t="s">
        <v>1124</v>
      </c>
      <c r="L254" s="89" t="s">
        <v>751</v>
      </c>
      <c r="M254" s="4" t="s">
        <v>1124</v>
      </c>
      <c r="N254" s="10">
        <v>276</v>
      </c>
      <c r="O254" s="65">
        <v>0.34200743494423791</v>
      </c>
      <c r="P254" s="61"/>
      <c r="Q254"/>
    </row>
    <row r="255" spans="1:17" x14ac:dyDescent="0.45">
      <c r="A255" s="18"/>
      <c r="B255" s="19"/>
      <c r="C255" s="18"/>
      <c r="D255" s="19"/>
      <c r="E255" s="19"/>
      <c r="F255" s="19"/>
      <c r="G255" s="19"/>
      <c r="H255" s="18" t="s">
        <v>1444</v>
      </c>
      <c r="I255" s="4" t="s">
        <v>1444</v>
      </c>
      <c r="J255" s="85" t="s">
        <v>752</v>
      </c>
      <c r="K255" s="11" t="s">
        <v>485</v>
      </c>
      <c r="L255" s="89" t="s">
        <v>752</v>
      </c>
      <c r="M255" s="4" t="s">
        <v>485</v>
      </c>
      <c r="N255" s="10">
        <v>4</v>
      </c>
      <c r="O255" s="65">
        <v>4.9566294919454771E-3</v>
      </c>
      <c r="P255" s="61"/>
      <c r="Q255"/>
    </row>
    <row r="256" spans="1:17" x14ac:dyDescent="0.45">
      <c r="A256" s="22"/>
      <c r="B256" s="23"/>
      <c r="C256" s="22"/>
      <c r="D256" s="23"/>
      <c r="E256" s="23"/>
      <c r="F256" s="23"/>
      <c r="G256" s="23"/>
      <c r="H256" s="22" t="s">
        <v>1444</v>
      </c>
      <c r="I256" s="24" t="s">
        <v>1444</v>
      </c>
      <c r="J256" s="84" t="s">
        <v>753</v>
      </c>
      <c r="K256" s="50" t="s">
        <v>755</v>
      </c>
      <c r="L256" s="91" t="s">
        <v>753</v>
      </c>
      <c r="M256" s="24" t="s">
        <v>755</v>
      </c>
      <c r="N256" s="25">
        <v>51</v>
      </c>
      <c r="O256" s="66">
        <v>6.3197026022304828E-2</v>
      </c>
      <c r="P256" s="62"/>
      <c r="Q256"/>
    </row>
    <row r="257" spans="1:17" x14ac:dyDescent="0.45">
      <c r="A257" s="18">
        <v>46</v>
      </c>
      <c r="B257" s="7" t="s">
        <v>2860</v>
      </c>
      <c r="C257" s="18" t="s">
        <v>780</v>
      </c>
      <c r="D257" s="7">
        <v>37</v>
      </c>
      <c r="E257" s="19" t="s">
        <v>1459</v>
      </c>
      <c r="F257" s="19">
        <v>1</v>
      </c>
      <c r="G257" s="19">
        <v>0</v>
      </c>
      <c r="H257" s="6" t="s">
        <v>2023</v>
      </c>
      <c r="I257" s="4" t="s">
        <v>2024</v>
      </c>
      <c r="J257" s="85"/>
      <c r="K257" s="11" t="s">
        <v>1444</v>
      </c>
      <c r="L257" s="89"/>
      <c r="M257" s="4" t="s">
        <v>1444</v>
      </c>
      <c r="N257" s="10"/>
      <c r="O257" s="65"/>
      <c r="P257" s="61"/>
      <c r="Q257"/>
    </row>
    <row r="258" spans="1:17" x14ac:dyDescent="0.45">
      <c r="A258" s="18"/>
      <c r="B258" s="19"/>
      <c r="C258" s="18"/>
      <c r="D258" s="19"/>
      <c r="E258" s="19"/>
      <c r="F258" s="19"/>
      <c r="G258" s="19"/>
      <c r="H258" s="18" t="s">
        <v>1444</v>
      </c>
      <c r="I258" s="4" t="s">
        <v>1444</v>
      </c>
      <c r="J258" s="85" t="s">
        <v>749</v>
      </c>
      <c r="K258" s="11" t="s">
        <v>1123</v>
      </c>
      <c r="L258" s="89" t="s">
        <v>749</v>
      </c>
      <c r="M258" s="4" t="s">
        <v>1123</v>
      </c>
      <c r="N258" s="10">
        <v>241</v>
      </c>
      <c r="O258" s="65">
        <v>0.29863692688971499</v>
      </c>
      <c r="P258" s="61"/>
      <c r="Q258"/>
    </row>
    <row r="259" spans="1:17" x14ac:dyDescent="0.45">
      <c r="A259" s="18"/>
      <c r="B259" s="19"/>
      <c r="C259" s="18"/>
      <c r="D259" s="19"/>
      <c r="E259" s="19"/>
      <c r="F259" s="19"/>
      <c r="G259" s="19"/>
      <c r="H259" s="18" t="s">
        <v>1444</v>
      </c>
      <c r="I259" s="4" t="s">
        <v>1444</v>
      </c>
      <c r="J259" s="85" t="s">
        <v>750</v>
      </c>
      <c r="K259" s="11" t="s">
        <v>508</v>
      </c>
      <c r="L259" s="89" t="s">
        <v>750</v>
      </c>
      <c r="M259" s="4" t="s">
        <v>508</v>
      </c>
      <c r="N259" s="10">
        <v>385</v>
      </c>
      <c r="O259" s="65">
        <v>0.47707558859975224</v>
      </c>
      <c r="P259" s="61"/>
      <c r="Q259"/>
    </row>
    <row r="260" spans="1:17" x14ac:dyDescent="0.45">
      <c r="A260" s="18"/>
      <c r="B260" s="19"/>
      <c r="C260" s="18"/>
      <c r="D260" s="19"/>
      <c r="E260" s="19"/>
      <c r="F260" s="19"/>
      <c r="G260" s="19"/>
      <c r="H260" s="18" t="s">
        <v>1444</v>
      </c>
      <c r="I260" s="4" t="s">
        <v>1444</v>
      </c>
      <c r="J260" s="85" t="s">
        <v>751</v>
      </c>
      <c r="K260" s="11" t="s">
        <v>1124</v>
      </c>
      <c r="L260" s="89" t="s">
        <v>751</v>
      </c>
      <c r="M260" s="4" t="s">
        <v>1124</v>
      </c>
      <c r="N260" s="10">
        <v>135</v>
      </c>
      <c r="O260" s="65">
        <v>0.16728624535315986</v>
      </c>
      <c r="P260" s="61"/>
      <c r="Q260"/>
    </row>
    <row r="261" spans="1:17" x14ac:dyDescent="0.45">
      <c r="A261" s="18"/>
      <c r="B261" s="19"/>
      <c r="C261" s="18"/>
      <c r="D261" s="19"/>
      <c r="E261" s="19"/>
      <c r="F261" s="19"/>
      <c r="G261" s="19"/>
      <c r="H261" s="18" t="s">
        <v>1444</v>
      </c>
      <c r="I261" s="4" t="s">
        <v>1444</v>
      </c>
      <c r="J261" s="85" t="s">
        <v>752</v>
      </c>
      <c r="K261" s="11" t="s">
        <v>485</v>
      </c>
      <c r="L261" s="89" t="s">
        <v>752</v>
      </c>
      <c r="M261" s="4" t="s">
        <v>485</v>
      </c>
      <c r="N261" s="10">
        <v>6</v>
      </c>
      <c r="O261" s="65">
        <v>7.4349442379182153E-3</v>
      </c>
      <c r="P261" s="61"/>
      <c r="Q261"/>
    </row>
    <row r="262" spans="1:17" x14ac:dyDescent="0.45">
      <c r="A262" s="18"/>
      <c r="B262" s="19"/>
      <c r="C262" s="18"/>
      <c r="D262" s="19"/>
      <c r="E262" s="19"/>
      <c r="F262" s="19"/>
      <c r="G262" s="19"/>
      <c r="H262" s="18" t="s">
        <v>1444</v>
      </c>
      <c r="I262" s="4" t="s">
        <v>1444</v>
      </c>
      <c r="J262" s="85" t="s">
        <v>753</v>
      </c>
      <c r="K262" s="11" t="s">
        <v>755</v>
      </c>
      <c r="L262" s="89" t="s">
        <v>753</v>
      </c>
      <c r="M262" s="4" t="s">
        <v>755</v>
      </c>
      <c r="N262" s="10">
        <v>40</v>
      </c>
      <c r="O262" s="65">
        <v>4.9566294919454773E-2</v>
      </c>
      <c r="P262" s="61"/>
      <c r="Q262"/>
    </row>
    <row r="263" spans="1:17" x14ac:dyDescent="0.45">
      <c r="A263" s="6">
        <v>47</v>
      </c>
      <c r="B263" s="7" t="s">
        <v>2860</v>
      </c>
      <c r="C263" s="6" t="s">
        <v>318</v>
      </c>
      <c r="D263" s="7">
        <v>37</v>
      </c>
      <c r="E263" s="7" t="s">
        <v>1459</v>
      </c>
      <c r="F263" s="7">
        <v>1</v>
      </c>
      <c r="G263" s="7">
        <v>0</v>
      </c>
      <c r="H263" s="6" t="s">
        <v>2025</v>
      </c>
      <c r="I263" s="14" t="s">
        <v>2026</v>
      </c>
      <c r="J263" s="86"/>
      <c r="K263" s="49" t="s">
        <v>1444</v>
      </c>
      <c r="L263" s="90"/>
      <c r="M263" s="14" t="s">
        <v>1444</v>
      </c>
      <c r="N263" s="15"/>
      <c r="O263" s="68"/>
      <c r="P263" s="69"/>
      <c r="Q263"/>
    </row>
    <row r="264" spans="1:17" x14ac:dyDescent="0.45">
      <c r="A264" s="18"/>
      <c r="B264" s="19"/>
      <c r="C264" s="18"/>
      <c r="D264" s="19"/>
      <c r="E264" s="19"/>
      <c r="F264" s="19"/>
      <c r="G264" s="19"/>
      <c r="H264" s="18" t="s">
        <v>1444</v>
      </c>
      <c r="I264" s="4" t="s">
        <v>1444</v>
      </c>
      <c r="J264" s="85" t="s">
        <v>749</v>
      </c>
      <c r="K264" s="11" t="s">
        <v>1123</v>
      </c>
      <c r="L264" s="89" t="s">
        <v>749</v>
      </c>
      <c r="M264" s="4" t="s">
        <v>1123</v>
      </c>
      <c r="N264" s="10">
        <v>206</v>
      </c>
      <c r="O264" s="65">
        <v>0.25526641883519208</v>
      </c>
      <c r="P264" s="61"/>
      <c r="Q264"/>
    </row>
    <row r="265" spans="1:17" x14ac:dyDescent="0.45">
      <c r="A265" s="18"/>
      <c r="B265" s="19"/>
      <c r="C265" s="18"/>
      <c r="D265" s="19"/>
      <c r="E265" s="19"/>
      <c r="F265" s="19"/>
      <c r="G265" s="19"/>
      <c r="H265" s="18" t="s">
        <v>1444</v>
      </c>
      <c r="I265" s="4" t="s">
        <v>1444</v>
      </c>
      <c r="J265" s="85" t="s">
        <v>750</v>
      </c>
      <c r="K265" s="11" t="s">
        <v>508</v>
      </c>
      <c r="L265" s="89" t="s">
        <v>750</v>
      </c>
      <c r="M265" s="4" t="s">
        <v>508</v>
      </c>
      <c r="N265" s="10">
        <v>398</v>
      </c>
      <c r="O265" s="65">
        <v>0.49318463444857502</v>
      </c>
      <c r="P265" s="61"/>
      <c r="Q265"/>
    </row>
    <row r="266" spans="1:17" x14ac:dyDescent="0.45">
      <c r="A266" s="18"/>
      <c r="B266" s="19"/>
      <c r="C266" s="18"/>
      <c r="D266" s="19"/>
      <c r="E266" s="19"/>
      <c r="F266" s="19"/>
      <c r="G266" s="19"/>
      <c r="H266" s="18" t="s">
        <v>1444</v>
      </c>
      <c r="I266" s="4" t="s">
        <v>1444</v>
      </c>
      <c r="J266" s="85" t="s">
        <v>751</v>
      </c>
      <c r="K266" s="11" t="s">
        <v>1124</v>
      </c>
      <c r="L266" s="89" t="s">
        <v>751</v>
      </c>
      <c r="M266" s="4" t="s">
        <v>1124</v>
      </c>
      <c r="N266" s="10">
        <v>151</v>
      </c>
      <c r="O266" s="65">
        <v>0.18711276332094176</v>
      </c>
      <c r="P266" s="61"/>
      <c r="Q266"/>
    </row>
    <row r="267" spans="1:17" x14ac:dyDescent="0.45">
      <c r="A267" s="18"/>
      <c r="B267" s="19"/>
      <c r="C267" s="18"/>
      <c r="D267" s="19"/>
      <c r="E267" s="19"/>
      <c r="F267" s="19"/>
      <c r="G267" s="19"/>
      <c r="H267" s="18" t="s">
        <v>1444</v>
      </c>
      <c r="I267" s="4" t="s">
        <v>1444</v>
      </c>
      <c r="J267" s="85" t="s">
        <v>752</v>
      </c>
      <c r="K267" s="11" t="s">
        <v>485</v>
      </c>
      <c r="L267" s="89" t="s">
        <v>752</v>
      </c>
      <c r="M267" s="4" t="s">
        <v>485</v>
      </c>
      <c r="N267" s="10">
        <v>4</v>
      </c>
      <c r="O267" s="65">
        <v>4.9566294919454771E-3</v>
      </c>
      <c r="P267" s="61"/>
      <c r="Q267"/>
    </row>
    <row r="268" spans="1:17" x14ac:dyDescent="0.45">
      <c r="A268" s="22"/>
      <c r="B268" s="23"/>
      <c r="C268" s="22"/>
      <c r="D268" s="23"/>
      <c r="E268" s="23"/>
      <c r="F268" s="23"/>
      <c r="G268" s="23"/>
      <c r="H268" s="22" t="s">
        <v>1444</v>
      </c>
      <c r="I268" s="24" t="s">
        <v>1444</v>
      </c>
      <c r="J268" s="84" t="s">
        <v>753</v>
      </c>
      <c r="K268" s="50" t="s">
        <v>755</v>
      </c>
      <c r="L268" s="91" t="s">
        <v>753</v>
      </c>
      <c r="M268" s="24" t="s">
        <v>755</v>
      </c>
      <c r="N268" s="25">
        <v>48</v>
      </c>
      <c r="O268" s="66">
        <v>5.9479553903345722E-2</v>
      </c>
      <c r="P268" s="62"/>
      <c r="Q268"/>
    </row>
    <row r="269" spans="1:17" x14ac:dyDescent="0.45">
      <c r="A269" s="18">
        <v>48</v>
      </c>
      <c r="B269" s="7" t="s">
        <v>2847</v>
      </c>
      <c r="C269" s="18" t="s">
        <v>57</v>
      </c>
      <c r="D269" s="7">
        <v>38</v>
      </c>
      <c r="E269" s="19" t="s">
        <v>1459</v>
      </c>
      <c r="F269" s="19">
        <v>1</v>
      </c>
      <c r="G269" s="19">
        <v>0</v>
      </c>
      <c r="H269" s="18" t="s">
        <v>2027</v>
      </c>
      <c r="I269" s="4" t="s">
        <v>2028</v>
      </c>
      <c r="J269" s="85"/>
      <c r="K269" s="11" t="s">
        <v>1444</v>
      </c>
      <c r="L269" s="89"/>
      <c r="M269" s="4" t="s">
        <v>1444</v>
      </c>
      <c r="N269" s="10"/>
      <c r="O269" s="65"/>
      <c r="P269" s="61"/>
      <c r="Q269"/>
    </row>
    <row r="270" spans="1:17" x14ac:dyDescent="0.45">
      <c r="A270" s="18"/>
      <c r="B270" s="19"/>
      <c r="C270" s="18"/>
      <c r="D270" s="19"/>
      <c r="E270" s="19"/>
      <c r="F270" s="19"/>
      <c r="G270" s="19"/>
      <c r="H270" s="18" t="s">
        <v>1444</v>
      </c>
      <c r="I270" s="4" t="s">
        <v>1444</v>
      </c>
      <c r="J270" s="85" t="s">
        <v>749</v>
      </c>
      <c r="K270" s="11" t="s">
        <v>1705</v>
      </c>
      <c r="L270" s="89" t="s">
        <v>749</v>
      </c>
      <c r="M270" s="4" t="s">
        <v>1705</v>
      </c>
      <c r="N270" s="10">
        <v>274</v>
      </c>
      <c r="O270" s="65">
        <v>0.3395291201982652</v>
      </c>
      <c r="P270" s="61"/>
      <c r="Q270"/>
    </row>
    <row r="271" spans="1:17" x14ac:dyDescent="0.45">
      <c r="A271" s="18"/>
      <c r="B271" s="19"/>
      <c r="C271" s="18"/>
      <c r="D271" s="19"/>
      <c r="E271" s="19"/>
      <c r="F271" s="19"/>
      <c r="G271" s="19"/>
      <c r="H271" s="18" t="s">
        <v>1444</v>
      </c>
      <c r="I271" s="4" t="s">
        <v>1444</v>
      </c>
      <c r="J271" s="85" t="s">
        <v>750</v>
      </c>
      <c r="K271" s="11" t="s">
        <v>528</v>
      </c>
      <c r="L271" s="89" t="s">
        <v>750</v>
      </c>
      <c r="M271" s="4" t="s">
        <v>528</v>
      </c>
      <c r="N271" s="10">
        <v>421</v>
      </c>
      <c r="O271" s="65">
        <v>0.52168525402726151</v>
      </c>
      <c r="P271" s="61"/>
      <c r="Q271"/>
    </row>
    <row r="272" spans="1:17" x14ac:dyDescent="0.45">
      <c r="A272" s="18"/>
      <c r="B272" s="19"/>
      <c r="C272" s="18"/>
      <c r="D272" s="19"/>
      <c r="E272" s="19"/>
      <c r="F272" s="19"/>
      <c r="G272" s="19"/>
      <c r="H272" s="18" t="s">
        <v>1444</v>
      </c>
      <c r="I272" s="4" t="s">
        <v>1444</v>
      </c>
      <c r="J272" s="85" t="s">
        <v>751</v>
      </c>
      <c r="K272" s="11" t="s">
        <v>1706</v>
      </c>
      <c r="L272" s="89" t="s">
        <v>751</v>
      </c>
      <c r="M272" s="4" t="s">
        <v>1706</v>
      </c>
      <c r="N272" s="10">
        <v>75</v>
      </c>
      <c r="O272" s="65">
        <v>9.2936802973977689E-2</v>
      </c>
      <c r="P272" s="61"/>
      <c r="Q272"/>
    </row>
    <row r="273" spans="1:17" x14ac:dyDescent="0.45">
      <c r="A273" s="18"/>
      <c r="B273" s="19"/>
      <c r="C273" s="18"/>
      <c r="D273" s="19"/>
      <c r="E273" s="19"/>
      <c r="F273" s="19"/>
      <c r="G273" s="19"/>
      <c r="H273" s="18" t="s">
        <v>1444</v>
      </c>
      <c r="I273" s="4" t="s">
        <v>1444</v>
      </c>
      <c r="J273" s="85" t="s">
        <v>752</v>
      </c>
      <c r="K273" s="11" t="s">
        <v>530</v>
      </c>
      <c r="L273" s="89" t="s">
        <v>752</v>
      </c>
      <c r="M273" s="4" t="s">
        <v>530</v>
      </c>
      <c r="N273" s="10">
        <v>30</v>
      </c>
      <c r="O273" s="65">
        <v>3.717472118959108E-2</v>
      </c>
      <c r="P273" s="61"/>
      <c r="Q273"/>
    </row>
    <row r="274" spans="1:17" x14ac:dyDescent="0.45">
      <c r="A274" s="18"/>
      <c r="B274" s="19"/>
      <c r="C274" s="18"/>
      <c r="D274" s="19"/>
      <c r="E274" s="19"/>
      <c r="F274" s="19"/>
      <c r="G274" s="19"/>
      <c r="H274" s="18" t="s">
        <v>1444</v>
      </c>
      <c r="I274" s="4" t="s">
        <v>1444</v>
      </c>
      <c r="J274" s="85" t="s">
        <v>753</v>
      </c>
      <c r="K274" s="11" t="s">
        <v>1222</v>
      </c>
      <c r="L274" s="89" t="s">
        <v>753</v>
      </c>
      <c r="M274" s="4" t="s">
        <v>1222</v>
      </c>
      <c r="N274" s="10">
        <v>4</v>
      </c>
      <c r="O274" s="65">
        <v>4.9566294919454771E-3</v>
      </c>
      <c r="P274" s="61"/>
      <c r="Q274"/>
    </row>
    <row r="275" spans="1:17" x14ac:dyDescent="0.45">
      <c r="A275" s="18"/>
      <c r="B275" s="19"/>
      <c r="C275" s="18"/>
      <c r="D275" s="19"/>
      <c r="E275" s="19"/>
      <c r="F275" s="19"/>
      <c r="G275" s="19"/>
      <c r="H275" s="18" t="s">
        <v>1444</v>
      </c>
      <c r="I275" s="4" t="s">
        <v>1444</v>
      </c>
      <c r="J275" s="85" t="s">
        <v>754</v>
      </c>
      <c r="K275" s="11" t="s">
        <v>485</v>
      </c>
      <c r="L275" s="89" t="s">
        <v>754</v>
      </c>
      <c r="M275" s="4" t="s">
        <v>485</v>
      </c>
      <c r="N275" s="10">
        <v>2</v>
      </c>
      <c r="O275" s="65">
        <v>2.4783147459727386E-3</v>
      </c>
      <c r="P275" s="61"/>
      <c r="Q275"/>
    </row>
    <row r="276" spans="1:17" x14ac:dyDescent="0.45">
      <c r="A276" s="18"/>
      <c r="B276" s="19"/>
      <c r="C276" s="18"/>
      <c r="D276" s="19"/>
      <c r="E276" s="19"/>
      <c r="F276" s="19"/>
      <c r="G276" s="19"/>
      <c r="H276" s="18" t="s">
        <v>1444</v>
      </c>
      <c r="I276" s="4" t="s">
        <v>1444</v>
      </c>
      <c r="J276" s="85" t="s">
        <v>760</v>
      </c>
      <c r="K276" s="11" t="s">
        <v>755</v>
      </c>
      <c r="L276" s="89" t="s">
        <v>760</v>
      </c>
      <c r="M276" s="4" t="s">
        <v>755</v>
      </c>
      <c r="N276" s="10">
        <v>1</v>
      </c>
      <c r="O276" s="65">
        <v>1.2391573729863693E-3</v>
      </c>
      <c r="P276" s="61"/>
      <c r="Q276"/>
    </row>
    <row r="277" spans="1:17" x14ac:dyDescent="0.45">
      <c r="A277" s="6">
        <v>49</v>
      </c>
      <c r="B277" s="7" t="s">
        <v>2847</v>
      </c>
      <c r="C277" s="6" t="s">
        <v>825</v>
      </c>
      <c r="D277" s="7">
        <v>39</v>
      </c>
      <c r="E277" s="7" t="s">
        <v>1459</v>
      </c>
      <c r="F277" s="7">
        <v>1</v>
      </c>
      <c r="G277" s="7">
        <v>0</v>
      </c>
      <c r="H277" s="6" t="s">
        <v>2029</v>
      </c>
      <c r="I277" s="14" t="s">
        <v>2030</v>
      </c>
      <c r="J277" s="86"/>
      <c r="K277" s="49" t="s">
        <v>1444</v>
      </c>
      <c r="L277" s="90"/>
      <c r="M277" s="14" t="s">
        <v>1444</v>
      </c>
      <c r="N277" s="15"/>
      <c r="O277" s="68"/>
      <c r="P277" s="69"/>
      <c r="Q277"/>
    </row>
    <row r="278" spans="1:17" x14ac:dyDescent="0.45">
      <c r="A278" s="18"/>
      <c r="B278" s="19"/>
      <c r="C278" s="18"/>
      <c r="D278" s="19"/>
      <c r="E278" s="19"/>
      <c r="F278" s="19"/>
      <c r="G278" s="19"/>
      <c r="H278" s="18" t="s">
        <v>1444</v>
      </c>
      <c r="I278" s="4" t="s">
        <v>1444</v>
      </c>
      <c r="J278" s="85" t="s">
        <v>749</v>
      </c>
      <c r="K278" s="11" t="s">
        <v>1225</v>
      </c>
      <c r="L278" s="89" t="s">
        <v>749</v>
      </c>
      <c r="M278" s="4" t="s">
        <v>1225</v>
      </c>
      <c r="N278" s="10">
        <v>180</v>
      </c>
      <c r="O278" s="65">
        <v>0.22304832713754646</v>
      </c>
      <c r="P278" s="61"/>
      <c r="Q278"/>
    </row>
    <row r="279" spans="1:17" x14ac:dyDescent="0.45">
      <c r="A279" s="18"/>
      <c r="B279" s="19"/>
      <c r="C279" s="18"/>
      <c r="D279" s="19"/>
      <c r="E279" s="19"/>
      <c r="F279" s="19"/>
      <c r="G279" s="19"/>
      <c r="H279" s="18" t="s">
        <v>1444</v>
      </c>
      <c r="I279" s="4" t="s">
        <v>1444</v>
      </c>
      <c r="J279" s="85" t="s">
        <v>750</v>
      </c>
      <c r="K279" s="11" t="s">
        <v>528</v>
      </c>
      <c r="L279" s="89" t="s">
        <v>750</v>
      </c>
      <c r="M279" s="4" t="s">
        <v>528</v>
      </c>
      <c r="N279" s="10">
        <v>502</v>
      </c>
      <c r="O279" s="65">
        <v>0.62205700123915741</v>
      </c>
      <c r="P279" s="61"/>
      <c r="Q279"/>
    </row>
    <row r="280" spans="1:17" x14ac:dyDescent="0.45">
      <c r="A280" s="18"/>
      <c r="B280" s="19"/>
      <c r="C280" s="18"/>
      <c r="D280" s="19"/>
      <c r="E280" s="19"/>
      <c r="F280" s="19"/>
      <c r="G280" s="19"/>
      <c r="H280" s="18" t="s">
        <v>1444</v>
      </c>
      <c r="I280" s="4" t="s">
        <v>1444</v>
      </c>
      <c r="J280" s="85" t="s">
        <v>751</v>
      </c>
      <c r="K280" s="11" t="s">
        <v>673</v>
      </c>
      <c r="L280" s="89" t="s">
        <v>751</v>
      </c>
      <c r="M280" s="4" t="s">
        <v>673</v>
      </c>
      <c r="N280" s="10">
        <v>84</v>
      </c>
      <c r="O280" s="65">
        <v>0.10408921933085502</v>
      </c>
      <c r="P280" s="61"/>
      <c r="Q280"/>
    </row>
    <row r="281" spans="1:17" x14ac:dyDescent="0.45">
      <c r="A281" s="18"/>
      <c r="B281" s="19"/>
      <c r="C281" s="18"/>
      <c r="D281" s="19"/>
      <c r="E281" s="19"/>
      <c r="F281" s="19"/>
      <c r="G281" s="19"/>
      <c r="H281" s="18" t="s">
        <v>1444</v>
      </c>
      <c r="I281" s="4" t="s">
        <v>1444</v>
      </c>
      <c r="J281" s="85" t="s">
        <v>752</v>
      </c>
      <c r="K281" s="11" t="s">
        <v>530</v>
      </c>
      <c r="L281" s="89" t="s">
        <v>752</v>
      </c>
      <c r="M281" s="4" t="s">
        <v>530</v>
      </c>
      <c r="N281" s="10">
        <v>38</v>
      </c>
      <c r="O281" s="65">
        <v>4.7087980173482029E-2</v>
      </c>
      <c r="P281" s="61"/>
      <c r="Q281"/>
    </row>
    <row r="282" spans="1:17" x14ac:dyDescent="0.45">
      <c r="A282" s="18"/>
      <c r="B282" s="19"/>
      <c r="C282" s="18"/>
      <c r="D282" s="19"/>
      <c r="E282" s="19"/>
      <c r="F282" s="19"/>
      <c r="G282" s="19"/>
      <c r="H282" s="18" t="s">
        <v>1444</v>
      </c>
      <c r="I282" s="4" t="s">
        <v>1444</v>
      </c>
      <c r="J282" s="85" t="s">
        <v>753</v>
      </c>
      <c r="K282" s="11" t="s">
        <v>1707</v>
      </c>
      <c r="L282" s="89" t="s">
        <v>753</v>
      </c>
      <c r="M282" s="4" t="s">
        <v>1707</v>
      </c>
      <c r="N282" s="10">
        <v>3</v>
      </c>
      <c r="O282" s="65">
        <v>3.7174721189591076E-3</v>
      </c>
      <c r="P282" s="61"/>
      <c r="Q282"/>
    </row>
    <row r="283" spans="1:17" x14ac:dyDescent="0.45">
      <c r="A283" s="18"/>
      <c r="B283" s="19"/>
      <c r="C283" s="18"/>
      <c r="D283" s="19"/>
      <c r="E283" s="19"/>
      <c r="F283" s="19"/>
      <c r="G283" s="19"/>
      <c r="H283" s="18" t="s">
        <v>1444</v>
      </c>
      <c r="I283" s="4" t="s">
        <v>1444</v>
      </c>
      <c r="J283" s="85" t="s">
        <v>754</v>
      </c>
      <c r="K283" s="11" t="s">
        <v>485</v>
      </c>
      <c r="L283" s="89" t="s">
        <v>754</v>
      </c>
      <c r="M283" s="4" t="s">
        <v>485</v>
      </c>
      <c r="N283" s="10">
        <v>0</v>
      </c>
      <c r="O283" s="65">
        <v>0</v>
      </c>
      <c r="P283" s="61"/>
      <c r="Q283"/>
    </row>
    <row r="284" spans="1:17" x14ac:dyDescent="0.45">
      <c r="A284" s="22"/>
      <c r="B284" s="23"/>
      <c r="C284" s="22"/>
      <c r="D284" s="23"/>
      <c r="E284" s="23"/>
      <c r="F284" s="23"/>
      <c r="G284" s="23"/>
      <c r="H284" s="22" t="s">
        <v>1444</v>
      </c>
      <c r="I284" s="24" t="s">
        <v>1444</v>
      </c>
      <c r="J284" s="84" t="s">
        <v>760</v>
      </c>
      <c r="K284" s="50" t="s">
        <v>755</v>
      </c>
      <c r="L284" s="91" t="s">
        <v>760</v>
      </c>
      <c r="M284" s="24" t="s">
        <v>755</v>
      </c>
      <c r="N284" s="25">
        <v>0</v>
      </c>
      <c r="O284" s="66">
        <v>0</v>
      </c>
      <c r="P284" s="62"/>
      <c r="Q284"/>
    </row>
    <row r="285" spans="1:17" x14ac:dyDescent="0.45">
      <c r="A285" s="18">
        <v>50</v>
      </c>
      <c r="B285" s="7" t="s">
        <v>2847</v>
      </c>
      <c r="C285" s="18" t="s">
        <v>91</v>
      </c>
      <c r="D285" s="19">
        <v>40</v>
      </c>
      <c r="E285" s="19" t="s">
        <v>1459</v>
      </c>
      <c r="F285" s="19">
        <v>1</v>
      </c>
      <c r="G285" s="19">
        <v>0</v>
      </c>
      <c r="H285" s="18" t="s">
        <v>2031</v>
      </c>
      <c r="I285" s="4" t="s">
        <v>2032</v>
      </c>
      <c r="J285" s="85"/>
      <c r="K285" s="11" t="s">
        <v>1444</v>
      </c>
      <c r="L285" s="89"/>
      <c r="M285" s="4" t="s">
        <v>1444</v>
      </c>
      <c r="N285" s="10"/>
      <c r="O285" s="65"/>
      <c r="P285" s="61"/>
      <c r="Q285"/>
    </row>
    <row r="286" spans="1:17" x14ac:dyDescent="0.45">
      <c r="A286" s="18"/>
      <c r="B286" s="19"/>
      <c r="C286" s="18"/>
      <c r="D286" s="19"/>
      <c r="E286" s="19"/>
      <c r="F286" s="19"/>
      <c r="G286" s="19"/>
      <c r="H286" s="18" t="s">
        <v>1444</v>
      </c>
      <c r="I286" s="4" t="s">
        <v>1444</v>
      </c>
      <c r="J286" s="85" t="s">
        <v>749</v>
      </c>
      <c r="K286" s="11" t="s">
        <v>1237</v>
      </c>
      <c r="L286" s="89" t="s">
        <v>749</v>
      </c>
      <c r="M286" s="4" t="s">
        <v>1237</v>
      </c>
      <c r="N286" s="10">
        <v>451</v>
      </c>
      <c r="O286" s="65">
        <v>0.55885997521685249</v>
      </c>
      <c r="P286" s="61"/>
      <c r="Q286"/>
    </row>
    <row r="287" spans="1:17" x14ac:dyDescent="0.45">
      <c r="A287" s="18"/>
      <c r="B287" s="19"/>
      <c r="C287" s="18"/>
      <c r="D287" s="19"/>
      <c r="E287" s="19"/>
      <c r="F287" s="19"/>
      <c r="G287" s="19"/>
      <c r="H287" s="18" t="s">
        <v>1444</v>
      </c>
      <c r="I287" s="4" t="s">
        <v>1444</v>
      </c>
      <c r="J287" s="85" t="s">
        <v>750</v>
      </c>
      <c r="K287" s="11" t="s">
        <v>1238</v>
      </c>
      <c r="L287" s="89" t="s">
        <v>750</v>
      </c>
      <c r="M287" s="4" t="s">
        <v>1238</v>
      </c>
      <c r="N287" s="10">
        <v>319</v>
      </c>
      <c r="O287" s="65">
        <v>0.39529120198265177</v>
      </c>
      <c r="P287" s="61"/>
      <c r="Q287"/>
    </row>
    <row r="288" spans="1:17" x14ac:dyDescent="0.45">
      <c r="A288" s="18"/>
      <c r="B288" s="19"/>
      <c r="C288" s="18"/>
      <c r="D288" s="19"/>
      <c r="E288" s="19"/>
      <c r="F288" s="19"/>
      <c r="G288" s="19"/>
      <c r="H288" s="18" t="s">
        <v>1444</v>
      </c>
      <c r="I288" s="4" t="s">
        <v>1444</v>
      </c>
      <c r="J288" s="85" t="s">
        <v>751</v>
      </c>
      <c r="K288" s="11" t="s">
        <v>485</v>
      </c>
      <c r="L288" s="89" t="s">
        <v>751</v>
      </c>
      <c r="M288" s="4" t="s">
        <v>485</v>
      </c>
      <c r="N288" s="10">
        <v>29</v>
      </c>
      <c r="O288" s="65">
        <v>3.5935563816604711E-2</v>
      </c>
      <c r="P288" s="61"/>
      <c r="Q288"/>
    </row>
    <row r="289" spans="1:17" x14ac:dyDescent="0.45">
      <c r="A289" s="18"/>
      <c r="B289" s="19"/>
      <c r="C289" s="18"/>
      <c r="D289" s="19"/>
      <c r="E289" s="19"/>
      <c r="F289" s="19"/>
      <c r="G289" s="19"/>
      <c r="H289" s="18" t="s">
        <v>1444</v>
      </c>
      <c r="I289" s="4" t="s">
        <v>1444</v>
      </c>
      <c r="J289" s="85" t="s">
        <v>752</v>
      </c>
      <c r="K289" s="11" t="s">
        <v>755</v>
      </c>
      <c r="L289" s="89" t="s">
        <v>752</v>
      </c>
      <c r="M289" s="4" t="s">
        <v>755</v>
      </c>
      <c r="N289" s="10">
        <v>8</v>
      </c>
      <c r="O289" s="65">
        <v>9.9132589838909543E-3</v>
      </c>
      <c r="P289" s="61"/>
      <c r="Q289"/>
    </row>
    <row r="290" spans="1:17" x14ac:dyDescent="0.45">
      <c r="A290" s="6">
        <v>51</v>
      </c>
      <c r="B290" s="7" t="s">
        <v>2847</v>
      </c>
      <c r="C290" s="6" t="s">
        <v>303</v>
      </c>
      <c r="D290" s="7">
        <v>41</v>
      </c>
      <c r="E290" s="7" t="s">
        <v>1459</v>
      </c>
      <c r="F290" s="7">
        <v>1</v>
      </c>
      <c r="G290" s="7">
        <v>0</v>
      </c>
      <c r="H290" s="6" t="s">
        <v>2033</v>
      </c>
      <c r="I290" s="14" t="s">
        <v>2034</v>
      </c>
      <c r="J290" s="86"/>
      <c r="K290" s="49" t="s">
        <v>1444</v>
      </c>
      <c r="L290" s="90"/>
      <c r="M290" s="14" t="s">
        <v>1444</v>
      </c>
      <c r="N290" s="15"/>
      <c r="O290" s="68"/>
      <c r="P290" s="69"/>
      <c r="Q290"/>
    </row>
    <row r="291" spans="1:17" x14ac:dyDescent="0.45">
      <c r="A291" s="18"/>
      <c r="B291" s="19"/>
      <c r="C291" s="18"/>
      <c r="D291" s="19"/>
      <c r="E291" s="19"/>
      <c r="F291" s="19"/>
      <c r="G291" s="19"/>
      <c r="H291" s="18" t="s">
        <v>1444</v>
      </c>
      <c r="I291" s="4" t="s">
        <v>1444</v>
      </c>
      <c r="J291" s="85" t="s">
        <v>749</v>
      </c>
      <c r="K291" s="11" t="s">
        <v>1239</v>
      </c>
      <c r="L291" s="89" t="s">
        <v>749</v>
      </c>
      <c r="M291" s="4" t="s">
        <v>1239</v>
      </c>
      <c r="N291" s="10">
        <v>227</v>
      </c>
      <c r="O291" s="65">
        <v>0.2812887236679058</v>
      </c>
      <c r="P291" s="61"/>
      <c r="Q291"/>
    </row>
    <row r="292" spans="1:17" x14ac:dyDescent="0.45">
      <c r="A292" s="18"/>
      <c r="B292" s="19"/>
      <c r="C292" s="18"/>
      <c r="D292" s="19"/>
      <c r="E292" s="19"/>
      <c r="F292" s="19"/>
      <c r="G292" s="19"/>
      <c r="H292" s="18" t="s">
        <v>1444</v>
      </c>
      <c r="I292" s="4" t="s">
        <v>1444</v>
      </c>
      <c r="J292" s="85" t="s">
        <v>750</v>
      </c>
      <c r="K292" s="11" t="s">
        <v>1240</v>
      </c>
      <c r="L292" s="89" t="s">
        <v>750</v>
      </c>
      <c r="M292" s="4" t="s">
        <v>1240</v>
      </c>
      <c r="N292" s="10">
        <v>544</v>
      </c>
      <c r="O292" s="65">
        <v>0.67410161090458487</v>
      </c>
      <c r="P292" s="61"/>
      <c r="Q292"/>
    </row>
    <row r="293" spans="1:17" x14ac:dyDescent="0.45">
      <c r="A293" s="18"/>
      <c r="B293" s="19"/>
      <c r="C293" s="18"/>
      <c r="D293" s="19"/>
      <c r="E293" s="19"/>
      <c r="F293" s="19"/>
      <c r="G293" s="19"/>
      <c r="H293" s="18" t="s">
        <v>1444</v>
      </c>
      <c r="I293" s="4" t="s">
        <v>1444</v>
      </c>
      <c r="J293" s="85" t="s">
        <v>751</v>
      </c>
      <c r="K293" s="11" t="s">
        <v>485</v>
      </c>
      <c r="L293" s="89" t="s">
        <v>751</v>
      </c>
      <c r="M293" s="4" t="s">
        <v>485</v>
      </c>
      <c r="N293" s="10">
        <v>24</v>
      </c>
      <c r="O293" s="65">
        <v>2.9739776951672861E-2</v>
      </c>
      <c r="P293" s="61"/>
      <c r="Q293"/>
    </row>
    <row r="294" spans="1:17" x14ac:dyDescent="0.45">
      <c r="A294" s="22"/>
      <c r="B294" s="23"/>
      <c r="C294" s="22"/>
      <c r="D294" s="23"/>
      <c r="E294" s="23"/>
      <c r="F294" s="23"/>
      <c r="G294" s="23"/>
      <c r="H294" s="22" t="s">
        <v>1444</v>
      </c>
      <c r="I294" s="24" t="s">
        <v>1444</v>
      </c>
      <c r="J294" s="84" t="s">
        <v>752</v>
      </c>
      <c r="K294" s="50" t="s">
        <v>755</v>
      </c>
      <c r="L294" s="91" t="s">
        <v>752</v>
      </c>
      <c r="M294" s="24" t="s">
        <v>755</v>
      </c>
      <c r="N294" s="25">
        <v>12</v>
      </c>
      <c r="O294" s="66">
        <v>1.4869888475836431E-2</v>
      </c>
      <c r="P294" s="62"/>
      <c r="Q294"/>
    </row>
    <row r="295" spans="1:17" x14ac:dyDescent="0.45">
      <c r="A295" s="18">
        <v>52</v>
      </c>
      <c r="B295" s="7" t="s">
        <v>2847</v>
      </c>
      <c r="C295" s="18" t="s">
        <v>304</v>
      </c>
      <c r="D295" s="19">
        <v>42</v>
      </c>
      <c r="E295" s="19" t="s">
        <v>1459</v>
      </c>
      <c r="F295" s="19">
        <v>1</v>
      </c>
      <c r="G295" s="19">
        <v>0</v>
      </c>
      <c r="H295" s="18" t="s">
        <v>2035</v>
      </c>
      <c r="I295" s="4" t="s">
        <v>2036</v>
      </c>
      <c r="J295" s="85"/>
      <c r="K295" s="11" t="s">
        <v>1444</v>
      </c>
      <c r="L295" s="89"/>
      <c r="M295" s="4" t="s">
        <v>1444</v>
      </c>
      <c r="N295" s="10"/>
      <c r="O295" s="65"/>
      <c r="P295" s="61"/>
      <c r="Q295"/>
    </row>
    <row r="296" spans="1:17" x14ac:dyDescent="0.45">
      <c r="A296" s="18"/>
      <c r="B296" s="19"/>
      <c r="C296" s="18"/>
      <c r="D296" s="19"/>
      <c r="E296" s="19"/>
      <c r="F296" s="19"/>
      <c r="G296" s="19"/>
      <c r="H296" s="18" t="s">
        <v>1444</v>
      </c>
      <c r="I296" s="4" t="s">
        <v>1444</v>
      </c>
      <c r="J296" s="85" t="s">
        <v>749</v>
      </c>
      <c r="K296" s="11" t="s">
        <v>1241</v>
      </c>
      <c r="L296" s="89" t="s">
        <v>749</v>
      </c>
      <c r="M296" s="4" t="s">
        <v>1241</v>
      </c>
      <c r="N296" s="10">
        <v>445</v>
      </c>
      <c r="O296" s="65">
        <v>0.55142503097893436</v>
      </c>
      <c r="P296" s="61"/>
      <c r="Q296"/>
    </row>
    <row r="297" spans="1:17" x14ac:dyDescent="0.45">
      <c r="A297" s="18"/>
      <c r="B297" s="19"/>
      <c r="C297" s="18"/>
      <c r="D297" s="19"/>
      <c r="E297" s="19"/>
      <c r="F297" s="19"/>
      <c r="G297" s="19"/>
      <c r="H297" s="18" t="s">
        <v>1444</v>
      </c>
      <c r="I297" s="4" t="s">
        <v>1444</v>
      </c>
      <c r="J297" s="85" t="s">
        <v>750</v>
      </c>
      <c r="K297" s="11" t="s">
        <v>1242</v>
      </c>
      <c r="L297" s="89" t="s">
        <v>750</v>
      </c>
      <c r="M297" s="4" t="s">
        <v>1242</v>
      </c>
      <c r="N297" s="10">
        <v>336</v>
      </c>
      <c r="O297" s="65">
        <v>0.41635687732342008</v>
      </c>
      <c r="P297" s="61"/>
      <c r="Q297"/>
    </row>
    <row r="298" spans="1:17" x14ac:dyDescent="0.45">
      <c r="A298" s="18"/>
      <c r="B298" s="19"/>
      <c r="C298" s="18"/>
      <c r="D298" s="19"/>
      <c r="E298" s="19"/>
      <c r="F298" s="19"/>
      <c r="G298" s="19"/>
      <c r="H298" s="18" t="s">
        <v>1444</v>
      </c>
      <c r="I298" s="4" t="s">
        <v>1444</v>
      </c>
      <c r="J298" s="85" t="s">
        <v>751</v>
      </c>
      <c r="K298" s="11" t="s">
        <v>485</v>
      </c>
      <c r="L298" s="89" t="s">
        <v>751</v>
      </c>
      <c r="M298" s="4" t="s">
        <v>485</v>
      </c>
      <c r="N298" s="10">
        <v>16</v>
      </c>
      <c r="O298" s="65">
        <v>1.9826517967781909E-2</v>
      </c>
      <c r="P298" s="61"/>
      <c r="Q298"/>
    </row>
    <row r="299" spans="1:17" x14ac:dyDescent="0.45">
      <c r="A299" s="18"/>
      <c r="B299" s="19"/>
      <c r="C299" s="18"/>
      <c r="D299" s="19"/>
      <c r="E299" s="19"/>
      <c r="F299" s="19"/>
      <c r="G299" s="19"/>
      <c r="H299" s="18" t="s">
        <v>1444</v>
      </c>
      <c r="I299" s="4" t="s">
        <v>1444</v>
      </c>
      <c r="J299" s="85" t="s">
        <v>752</v>
      </c>
      <c r="K299" s="11" t="s">
        <v>755</v>
      </c>
      <c r="L299" s="89" t="s">
        <v>752</v>
      </c>
      <c r="M299" s="4" t="s">
        <v>755</v>
      </c>
      <c r="N299" s="10">
        <v>10</v>
      </c>
      <c r="O299" s="65">
        <v>1.2391573729863693E-2</v>
      </c>
      <c r="P299" s="61"/>
      <c r="Q299"/>
    </row>
    <row r="300" spans="1:17" x14ac:dyDescent="0.45">
      <c r="A300" s="6">
        <v>53</v>
      </c>
      <c r="B300" s="7" t="s">
        <v>2847</v>
      </c>
      <c r="C300" s="6" t="s">
        <v>40</v>
      </c>
      <c r="D300" s="7">
        <v>43</v>
      </c>
      <c r="E300" s="7" t="s">
        <v>1459</v>
      </c>
      <c r="F300" s="7">
        <v>1</v>
      </c>
      <c r="G300" s="7">
        <v>0</v>
      </c>
      <c r="H300" s="6" t="s">
        <v>2037</v>
      </c>
      <c r="I300" s="14" t="s">
        <v>2038</v>
      </c>
      <c r="J300" s="86"/>
      <c r="K300" s="49" t="s">
        <v>1444</v>
      </c>
      <c r="L300" s="90"/>
      <c r="M300" s="14" t="s">
        <v>1444</v>
      </c>
      <c r="N300" s="15"/>
      <c r="O300" s="68"/>
      <c r="P300" s="69"/>
      <c r="Q300"/>
    </row>
    <row r="301" spans="1:17" x14ac:dyDescent="0.45">
      <c r="A301" s="18"/>
      <c r="B301" s="19"/>
      <c r="C301" s="18"/>
      <c r="D301" s="19"/>
      <c r="E301" s="19"/>
      <c r="F301" s="19"/>
      <c r="G301" s="19"/>
      <c r="H301" s="18" t="s">
        <v>1444</v>
      </c>
      <c r="I301" s="4" t="s">
        <v>1444</v>
      </c>
      <c r="J301" s="85" t="s">
        <v>749</v>
      </c>
      <c r="K301" s="11" t="s">
        <v>1708</v>
      </c>
      <c r="L301" s="89" t="s">
        <v>749</v>
      </c>
      <c r="M301" s="4" t="s">
        <v>1708</v>
      </c>
      <c r="N301" s="10">
        <v>73</v>
      </c>
      <c r="O301" s="65">
        <v>9.0458488228004952E-2</v>
      </c>
      <c r="P301" s="61"/>
      <c r="Q301"/>
    </row>
    <row r="302" spans="1:17" x14ac:dyDescent="0.45">
      <c r="A302" s="18"/>
      <c r="B302" s="19"/>
      <c r="C302" s="18"/>
      <c r="D302" s="19"/>
      <c r="E302" s="19"/>
      <c r="F302" s="19"/>
      <c r="G302" s="19"/>
      <c r="H302" s="18" t="s">
        <v>1444</v>
      </c>
      <c r="I302" s="4" t="s">
        <v>1444</v>
      </c>
      <c r="J302" s="85" t="s">
        <v>750</v>
      </c>
      <c r="K302" s="11" t="s">
        <v>1709</v>
      </c>
      <c r="L302" s="89" t="s">
        <v>750</v>
      </c>
      <c r="M302" s="4" t="s">
        <v>1709</v>
      </c>
      <c r="N302" s="10">
        <v>121</v>
      </c>
      <c r="O302" s="65">
        <v>0.14993804213135067</v>
      </c>
      <c r="P302" s="61"/>
      <c r="Q302"/>
    </row>
    <row r="303" spans="1:17" x14ac:dyDescent="0.45">
      <c r="A303" s="18"/>
      <c r="B303" s="19"/>
      <c r="C303" s="18"/>
      <c r="D303" s="19"/>
      <c r="E303" s="19"/>
      <c r="F303" s="19"/>
      <c r="G303" s="19"/>
      <c r="H303" s="18" t="s">
        <v>1444</v>
      </c>
      <c r="I303" s="4" t="s">
        <v>1444</v>
      </c>
      <c r="J303" s="85" t="s">
        <v>751</v>
      </c>
      <c r="K303" s="11" t="s">
        <v>1506</v>
      </c>
      <c r="L303" s="89" t="s">
        <v>751</v>
      </c>
      <c r="M303" s="4" t="s">
        <v>1506</v>
      </c>
      <c r="N303" s="10">
        <v>149</v>
      </c>
      <c r="O303" s="65">
        <v>0.18463444857496902</v>
      </c>
      <c r="P303" s="61"/>
      <c r="Q303"/>
    </row>
    <row r="304" spans="1:17" x14ac:dyDescent="0.45">
      <c r="A304" s="18"/>
      <c r="B304" s="19"/>
      <c r="C304" s="18"/>
      <c r="D304" s="19"/>
      <c r="E304" s="19"/>
      <c r="F304" s="19"/>
      <c r="G304" s="19"/>
      <c r="H304" s="18" t="s">
        <v>1444</v>
      </c>
      <c r="I304" s="4" t="s">
        <v>1444</v>
      </c>
      <c r="J304" s="85" t="s">
        <v>752</v>
      </c>
      <c r="K304" s="11" t="s">
        <v>1577</v>
      </c>
      <c r="L304" s="89" t="s">
        <v>752</v>
      </c>
      <c r="M304" s="4" t="s">
        <v>1577</v>
      </c>
      <c r="N304" s="10">
        <v>444</v>
      </c>
      <c r="O304" s="65">
        <v>0.55018587360594795</v>
      </c>
      <c r="P304" s="61"/>
      <c r="Q304"/>
    </row>
    <row r="305" spans="1:17" x14ac:dyDescent="0.45">
      <c r="A305" s="18"/>
      <c r="B305" s="19"/>
      <c r="C305" s="18"/>
      <c r="D305" s="19"/>
      <c r="E305" s="19"/>
      <c r="F305" s="19"/>
      <c r="G305" s="19"/>
      <c r="H305" s="18" t="s">
        <v>1444</v>
      </c>
      <c r="I305" s="4" t="s">
        <v>1444</v>
      </c>
      <c r="J305" s="85" t="s">
        <v>753</v>
      </c>
      <c r="K305" s="11" t="s">
        <v>485</v>
      </c>
      <c r="L305" s="89" t="s">
        <v>753</v>
      </c>
      <c r="M305" s="4" t="s">
        <v>485</v>
      </c>
      <c r="N305" s="10">
        <v>19</v>
      </c>
      <c r="O305" s="65">
        <v>2.3543990086741014E-2</v>
      </c>
      <c r="P305" s="61"/>
      <c r="Q305"/>
    </row>
    <row r="306" spans="1:17" x14ac:dyDescent="0.45">
      <c r="A306" s="22"/>
      <c r="B306" s="23"/>
      <c r="C306" s="22"/>
      <c r="D306" s="23"/>
      <c r="E306" s="23"/>
      <c r="F306" s="23"/>
      <c r="G306" s="23"/>
      <c r="H306" s="22" t="s">
        <v>1444</v>
      </c>
      <c r="I306" s="24" t="s">
        <v>1444</v>
      </c>
      <c r="J306" s="84" t="s">
        <v>754</v>
      </c>
      <c r="K306" s="50" t="s">
        <v>755</v>
      </c>
      <c r="L306" s="91" t="s">
        <v>754</v>
      </c>
      <c r="M306" s="24" t="s">
        <v>755</v>
      </c>
      <c r="N306" s="25">
        <v>1</v>
      </c>
      <c r="O306" s="66">
        <v>1.2391573729863693E-3</v>
      </c>
      <c r="P306" s="62"/>
      <c r="Q306"/>
    </row>
    <row r="307" spans="1:17" x14ac:dyDescent="0.45">
      <c r="A307" s="18">
        <v>54</v>
      </c>
      <c r="B307" s="7" t="s">
        <v>2847</v>
      </c>
      <c r="C307" s="18" t="s">
        <v>1527</v>
      </c>
      <c r="D307" s="19">
        <v>44</v>
      </c>
      <c r="E307" s="19" t="s">
        <v>1459</v>
      </c>
      <c r="F307" s="19">
        <v>1</v>
      </c>
      <c r="G307" s="19">
        <v>0</v>
      </c>
      <c r="H307" s="18" t="s">
        <v>2039</v>
      </c>
      <c r="I307" s="4" t="s">
        <v>2040</v>
      </c>
      <c r="J307" s="85"/>
      <c r="K307" s="11" t="s">
        <v>1444</v>
      </c>
      <c r="L307" s="89"/>
      <c r="M307" s="4" t="s">
        <v>1444</v>
      </c>
      <c r="N307" s="10"/>
      <c r="O307" s="65"/>
      <c r="P307" s="61"/>
      <c r="Q307"/>
    </row>
    <row r="308" spans="1:17" x14ac:dyDescent="0.45">
      <c r="A308" s="18"/>
      <c r="B308" s="19"/>
      <c r="C308" s="18"/>
      <c r="D308" s="19"/>
      <c r="E308" s="19"/>
      <c r="F308" s="19"/>
      <c r="G308" s="19"/>
      <c r="H308" s="18" t="s">
        <v>1444</v>
      </c>
      <c r="I308" s="4" t="s">
        <v>1444</v>
      </c>
      <c r="J308" s="85" t="s">
        <v>749</v>
      </c>
      <c r="K308" s="11" t="s">
        <v>1566</v>
      </c>
      <c r="L308" s="89" t="s">
        <v>749</v>
      </c>
      <c r="M308" s="4" t="s">
        <v>1566</v>
      </c>
      <c r="N308" s="10">
        <v>288</v>
      </c>
      <c r="O308" s="65">
        <v>0.35687732342007439</v>
      </c>
      <c r="P308" s="61"/>
      <c r="Q308"/>
    </row>
    <row r="309" spans="1:17" x14ac:dyDescent="0.45">
      <c r="A309" s="18"/>
      <c r="B309" s="19"/>
      <c r="C309" s="18"/>
      <c r="D309" s="19"/>
      <c r="E309" s="19"/>
      <c r="F309" s="19"/>
      <c r="G309" s="19"/>
      <c r="H309" s="18" t="s">
        <v>1444</v>
      </c>
      <c r="I309" s="4" t="s">
        <v>1444</v>
      </c>
      <c r="J309" s="85" t="s">
        <v>750</v>
      </c>
      <c r="K309" s="11" t="s">
        <v>1710</v>
      </c>
      <c r="L309" s="89" t="s">
        <v>750</v>
      </c>
      <c r="M309" s="4" t="s">
        <v>1710</v>
      </c>
      <c r="N309" s="10">
        <v>241</v>
      </c>
      <c r="O309" s="65">
        <v>0.29863692688971499</v>
      </c>
      <c r="P309" s="61"/>
      <c r="Q309"/>
    </row>
    <row r="310" spans="1:17" x14ac:dyDescent="0.45">
      <c r="A310" s="18"/>
      <c r="B310" s="19"/>
      <c r="C310" s="18"/>
      <c r="D310" s="19"/>
      <c r="E310" s="19"/>
      <c r="F310" s="19"/>
      <c r="G310" s="19"/>
      <c r="H310" s="18" t="s">
        <v>1444</v>
      </c>
      <c r="I310" s="4" t="s">
        <v>1444</v>
      </c>
      <c r="J310" s="85" t="s">
        <v>751</v>
      </c>
      <c r="K310" s="11" t="s">
        <v>1568</v>
      </c>
      <c r="L310" s="89" t="s">
        <v>751</v>
      </c>
      <c r="M310" s="4" t="s">
        <v>1568</v>
      </c>
      <c r="N310" s="10">
        <v>100</v>
      </c>
      <c r="O310" s="65">
        <v>0.12391573729863695</v>
      </c>
      <c r="P310" s="61"/>
      <c r="Q310"/>
    </row>
    <row r="311" spans="1:17" x14ac:dyDescent="0.45">
      <c r="A311" s="18"/>
      <c r="B311" s="19"/>
      <c r="C311" s="18"/>
      <c r="D311" s="19"/>
      <c r="E311" s="19"/>
      <c r="F311" s="19"/>
      <c r="G311" s="19"/>
      <c r="H311" s="18" t="s">
        <v>1444</v>
      </c>
      <c r="I311" s="4" t="s">
        <v>1444</v>
      </c>
      <c r="J311" s="85" t="s">
        <v>752</v>
      </c>
      <c r="K311" s="11" t="s">
        <v>1514</v>
      </c>
      <c r="L311" s="89" t="s">
        <v>752</v>
      </c>
      <c r="M311" s="4" t="s">
        <v>1514</v>
      </c>
      <c r="N311" s="10">
        <v>154</v>
      </c>
      <c r="O311" s="65">
        <v>0.19083023543990088</v>
      </c>
      <c r="P311" s="61"/>
      <c r="Q311"/>
    </row>
    <row r="312" spans="1:17" x14ac:dyDescent="0.45">
      <c r="A312" s="18"/>
      <c r="B312" s="19"/>
      <c r="C312" s="18"/>
      <c r="D312" s="19"/>
      <c r="E312" s="19"/>
      <c r="F312" s="19"/>
      <c r="G312" s="19"/>
      <c r="H312" s="18" t="s">
        <v>1444</v>
      </c>
      <c r="I312" s="4" t="s">
        <v>1444</v>
      </c>
      <c r="J312" s="85" t="s">
        <v>753</v>
      </c>
      <c r="K312" s="11" t="s">
        <v>485</v>
      </c>
      <c r="L312" s="89" t="s">
        <v>753</v>
      </c>
      <c r="M312" s="4" t="s">
        <v>485</v>
      </c>
      <c r="N312" s="10">
        <v>14</v>
      </c>
      <c r="O312" s="65">
        <v>1.7348203221809171E-2</v>
      </c>
      <c r="P312" s="61"/>
      <c r="Q312"/>
    </row>
    <row r="313" spans="1:17" x14ac:dyDescent="0.45">
      <c r="A313" s="18"/>
      <c r="B313" s="19"/>
      <c r="C313" s="18"/>
      <c r="D313" s="19"/>
      <c r="E313" s="19"/>
      <c r="F313" s="19"/>
      <c r="G313" s="19"/>
      <c r="H313" s="18" t="s">
        <v>1444</v>
      </c>
      <c r="I313" s="4" t="s">
        <v>1444</v>
      </c>
      <c r="J313" s="85" t="s">
        <v>754</v>
      </c>
      <c r="K313" s="11" t="s">
        <v>755</v>
      </c>
      <c r="L313" s="89" t="s">
        <v>754</v>
      </c>
      <c r="M313" s="4" t="s">
        <v>755</v>
      </c>
      <c r="N313" s="10">
        <v>10</v>
      </c>
      <c r="O313" s="65">
        <v>1.2391573729863693E-2</v>
      </c>
      <c r="P313" s="61"/>
      <c r="Q313"/>
    </row>
    <row r="314" spans="1:17" x14ac:dyDescent="0.45">
      <c r="A314" s="6">
        <v>55</v>
      </c>
      <c r="B314" s="7" t="s">
        <v>2847</v>
      </c>
      <c r="C314" s="6" t="s">
        <v>820</v>
      </c>
      <c r="D314" s="7">
        <v>45</v>
      </c>
      <c r="E314" s="7" t="s">
        <v>1459</v>
      </c>
      <c r="F314" s="7">
        <v>1</v>
      </c>
      <c r="G314" s="7">
        <v>0</v>
      </c>
      <c r="H314" s="6" t="s">
        <v>2041</v>
      </c>
      <c r="I314" s="14" t="s">
        <v>2042</v>
      </c>
      <c r="J314" s="86"/>
      <c r="K314" s="49" t="s">
        <v>1444</v>
      </c>
      <c r="L314" s="90"/>
      <c r="M314" s="14" t="s">
        <v>1444</v>
      </c>
      <c r="N314" s="15"/>
      <c r="O314" s="68"/>
      <c r="P314" s="69"/>
      <c r="Q314"/>
    </row>
    <row r="315" spans="1:17" x14ac:dyDescent="0.45">
      <c r="A315" s="18"/>
      <c r="B315" s="19"/>
      <c r="C315" s="18"/>
      <c r="D315" s="19"/>
      <c r="E315" s="19"/>
      <c r="F315" s="19"/>
      <c r="G315" s="19"/>
      <c r="H315" s="18" t="s">
        <v>1444</v>
      </c>
      <c r="I315" s="4" t="s">
        <v>1444</v>
      </c>
      <c r="J315" s="85" t="s">
        <v>749</v>
      </c>
      <c r="K315" s="11" t="s">
        <v>1711</v>
      </c>
      <c r="L315" s="89" t="s">
        <v>749</v>
      </c>
      <c r="M315" s="4" t="s">
        <v>1711</v>
      </c>
      <c r="N315" s="10">
        <v>278</v>
      </c>
      <c r="O315" s="65">
        <v>0.34448574969021067</v>
      </c>
      <c r="P315" s="61"/>
      <c r="Q315"/>
    </row>
    <row r="316" spans="1:17" x14ac:dyDescent="0.45">
      <c r="A316" s="18"/>
      <c r="B316" s="19"/>
      <c r="C316" s="18"/>
      <c r="D316" s="19"/>
      <c r="E316" s="19"/>
      <c r="F316" s="19"/>
      <c r="G316" s="19"/>
      <c r="H316" s="18" t="s">
        <v>1444</v>
      </c>
      <c r="I316" s="4" t="s">
        <v>1444</v>
      </c>
      <c r="J316" s="85" t="s">
        <v>750</v>
      </c>
      <c r="K316" s="11" t="s">
        <v>1712</v>
      </c>
      <c r="L316" s="89" t="s">
        <v>750</v>
      </c>
      <c r="M316" s="4" t="s">
        <v>1712</v>
      </c>
      <c r="N316" s="10">
        <v>435</v>
      </c>
      <c r="O316" s="65">
        <v>0.53903345724907059</v>
      </c>
      <c r="P316" s="61"/>
      <c r="Q316"/>
    </row>
    <row r="317" spans="1:17" x14ac:dyDescent="0.45">
      <c r="A317" s="18"/>
      <c r="B317" s="19"/>
      <c r="C317" s="18"/>
      <c r="D317" s="19"/>
      <c r="E317" s="19"/>
      <c r="F317" s="19"/>
      <c r="G317" s="19"/>
      <c r="H317" s="18" t="s">
        <v>1444</v>
      </c>
      <c r="I317" s="4" t="s">
        <v>1444</v>
      </c>
      <c r="J317" s="85" t="s">
        <v>751</v>
      </c>
      <c r="K317" s="11" t="s">
        <v>485</v>
      </c>
      <c r="L317" s="89" t="s">
        <v>751</v>
      </c>
      <c r="M317" s="4" t="s">
        <v>485</v>
      </c>
      <c r="N317" s="10">
        <v>61</v>
      </c>
      <c r="O317" s="65">
        <v>7.5588599752168528E-2</v>
      </c>
      <c r="P317" s="61"/>
      <c r="Q317"/>
    </row>
    <row r="318" spans="1:17" x14ac:dyDescent="0.45">
      <c r="A318" s="22"/>
      <c r="B318" s="23"/>
      <c r="C318" s="22"/>
      <c r="D318" s="23"/>
      <c r="E318" s="23"/>
      <c r="F318" s="23"/>
      <c r="G318" s="23"/>
      <c r="H318" s="22" t="s">
        <v>1444</v>
      </c>
      <c r="I318" s="24" t="s">
        <v>1444</v>
      </c>
      <c r="J318" s="84" t="s">
        <v>752</v>
      </c>
      <c r="K318" s="50" t="s">
        <v>755</v>
      </c>
      <c r="L318" s="91" t="s">
        <v>752</v>
      </c>
      <c r="M318" s="24" t="s">
        <v>755</v>
      </c>
      <c r="N318" s="25">
        <v>33</v>
      </c>
      <c r="O318" s="66">
        <v>4.0892193308550186E-2</v>
      </c>
      <c r="P318" s="62"/>
      <c r="Q318"/>
    </row>
    <row r="319" spans="1:17" x14ac:dyDescent="0.45">
      <c r="A319" s="18">
        <v>56</v>
      </c>
      <c r="B319" s="7" t="s">
        <v>2847</v>
      </c>
      <c r="C319" s="18" t="s">
        <v>827</v>
      </c>
      <c r="D319" s="19">
        <v>46</v>
      </c>
      <c r="E319" s="19" t="s">
        <v>1459</v>
      </c>
      <c r="F319" s="19">
        <v>1</v>
      </c>
      <c r="G319" s="19">
        <v>0</v>
      </c>
      <c r="H319" s="18" t="s">
        <v>2043</v>
      </c>
      <c r="I319" s="4" t="s">
        <v>2044</v>
      </c>
      <c r="J319" s="85"/>
      <c r="K319" s="11" t="s">
        <v>1444</v>
      </c>
      <c r="L319" s="89"/>
      <c r="M319" s="4" t="s">
        <v>1444</v>
      </c>
      <c r="N319" s="10"/>
      <c r="O319" s="65"/>
      <c r="P319" s="61"/>
      <c r="Q319"/>
    </row>
    <row r="320" spans="1:17" x14ac:dyDescent="0.45">
      <c r="A320" s="18"/>
      <c r="B320" s="19"/>
      <c r="C320" s="18"/>
      <c r="D320" s="19"/>
      <c r="E320" s="19"/>
      <c r="F320" s="19"/>
      <c r="G320" s="19"/>
      <c r="H320" s="18" t="s">
        <v>1444</v>
      </c>
      <c r="I320" s="4" t="s">
        <v>1444</v>
      </c>
      <c r="J320" s="85" t="s">
        <v>749</v>
      </c>
      <c r="K320" s="11" t="s">
        <v>1713</v>
      </c>
      <c r="L320" s="89" t="s">
        <v>749</v>
      </c>
      <c r="M320" s="4" t="s">
        <v>1713</v>
      </c>
      <c r="N320" s="10">
        <v>140</v>
      </c>
      <c r="O320" s="65">
        <v>0.17348203221809169</v>
      </c>
      <c r="P320" s="61"/>
      <c r="Q320"/>
    </row>
    <row r="321" spans="1:17" x14ac:dyDescent="0.45">
      <c r="A321" s="18"/>
      <c r="B321" s="19"/>
      <c r="C321" s="18"/>
      <c r="D321" s="19"/>
      <c r="E321" s="19"/>
      <c r="F321" s="19"/>
      <c r="G321" s="19"/>
      <c r="H321" s="18" t="s">
        <v>1444</v>
      </c>
      <c r="I321" s="4" t="s">
        <v>1444</v>
      </c>
      <c r="J321" s="85" t="s">
        <v>750</v>
      </c>
      <c r="K321" s="11" t="s">
        <v>1714</v>
      </c>
      <c r="L321" s="89" t="s">
        <v>750</v>
      </c>
      <c r="M321" s="4" t="s">
        <v>1714</v>
      </c>
      <c r="N321" s="10">
        <v>652</v>
      </c>
      <c r="O321" s="65">
        <v>0.80793060718711274</v>
      </c>
      <c r="P321" s="61"/>
      <c r="Q321"/>
    </row>
    <row r="322" spans="1:17" x14ac:dyDescent="0.45">
      <c r="A322" s="18"/>
      <c r="B322" s="19"/>
      <c r="C322" s="18"/>
      <c r="D322" s="19"/>
      <c r="E322" s="19"/>
      <c r="F322" s="19"/>
      <c r="G322" s="19"/>
      <c r="H322" s="18" t="s">
        <v>1444</v>
      </c>
      <c r="I322" s="4" t="s">
        <v>1444</v>
      </c>
      <c r="J322" s="85" t="s">
        <v>751</v>
      </c>
      <c r="K322" s="11" t="s">
        <v>485</v>
      </c>
      <c r="L322" s="89" t="s">
        <v>751</v>
      </c>
      <c r="M322" s="4" t="s">
        <v>485</v>
      </c>
      <c r="N322" s="10">
        <v>2</v>
      </c>
      <c r="O322" s="65">
        <v>2.4783147459727386E-3</v>
      </c>
      <c r="P322" s="61"/>
      <c r="Q322"/>
    </row>
    <row r="323" spans="1:17" x14ac:dyDescent="0.45">
      <c r="A323" s="18"/>
      <c r="B323" s="19"/>
      <c r="C323" s="18"/>
      <c r="D323" s="19"/>
      <c r="E323" s="19"/>
      <c r="F323" s="19"/>
      <c r="G323" s="19"/>
      <c r="H323" s="18" t="s">
        <v>1444</v>
      </c>
      <c r="I323" s="4" t="s">
        <v>1444</v>
      </c>
      <c r="J323" s="85" t="s">
        <v>752</v>
      </c>
      <c r="K323" s="11" t="s">
        <v>755</v>
      </c>
      <c r="L323" s="89" t="s">
        <v>752</v>
      </c>
      <c r="M323" s="4" t="s">
        <v>755</v>
      </c>
      <c r="N323" s="10">
        <v>13</v>
      </c>
      <c r="O323" s="65">
        <v>1.6109045848822799E-2</v>
      </c>
      <c r="P323" s="61"/>
      <c r="Q323"/>
    </row>
    <row r="324" spans="1:17" x14ac:dyDescent="0.45">
      <c r="A324" s="6">
        <v>57</v>
      </c>
      <c r="B324" s="7" t="s">
        <v>2847</v>
      </c>
      <c r="C324" s="6" t="s">
        <v>828</v>
      </c>
      <c r="D324" s="7">
        <v>47</v>
      </c>
      <c r="E324" s="7" t="s">
        <v>1459</v>
      </c>
      <c r="F324" s="7">
        <v>1</v>
      </c>
      <c r="G324" s="7">
        <v>0</v>
      </c>
      <c r="H324" s="6" t="s">
        <v>2614</v>
      </c>
      <c r="I324" s="14" t="s">
        <v>2045</v>
      </c>
      <c r="J324" s="86"/>
      <c r="K324" s="49" t="s">
        <v>1444</v>
      </c>
      <c r="L324" s="90"/>
      <c r="M324" s="14" t="s">
        <v>1444</v>
      </c>
      <c r="N324" s="15"/>
      <c r="O324" s="68"/>
      <c r="P324" s="69"/>
      <c r="Q324"/>
    </row>
    <row r="325" spans="1:17" x14ac:dyDescent="0.45">
      <c r="A325" s="18"/>
      <c r="B325" s="19"/>
      <c r="C325" s="18"/>
      <c r="D325" s="19"/>
      <c r="E325" s="19"/>
      <c r="F325" s="19"/>
      <c r="G325" s="19"/>
      <c r="H325" s="18"/>
      <c r="I325" s="4" t="s">
        <v>1444</v>
      </c>
      <c r="J325" s="85" t="s">
        <v>749</v>
      </c>
      <c r="K325" s="108" t="s">
        <v>1715</v>
      </c>
      <c r="L325" s="89" t="s">
        <v>749</v>
      </c>
      <c r="M325" s="4" t="s">
        <v>1715</v>
      </c>
      <c r="N325" s="10">
        <v>651</v>
      </c>
      <c r="O325" s="65">
        <v>0.80669144981412644</v>
      </c>
      <c r="P325" s="61"/>
      <c r="Q325"/>
    </row>
    <row r="326" spans="1:17" x14ac:dyDescent="0.45">
      <c r="A326" s="18"/>
      <c r="B326" s="19"/>
      <c r="C326" s="18"/>
      <c r="D326" s="19"/>
      <c r="E326" s="19"/>
      <c r="F326" s="19"/>
      <c r="G326" s="19"/>
      <c r="H326" s="18" t="s">
        <v>1444</v>
      </c>
      <c r="I326" s="4" t="s">
        <v>1444</v>
      </c>
      <c r="J326" s="85" t="s">
        <v>750</v>
      </c>
      <c r="K326" s="108" t="s">
        <v>1716</v>
      </c>
      <c r="L326" s="89" t="s">
        <v>750</v>
      </c>
      <c r="M326" s="4" t="s">
        <v>1716</v>
      </c>
      <c r="N326" s="10">
        <v>139</v>
      </c>
      <c r="O326" s="65">
        <v>0.17224287484510534</v>
      </c>
      <c r="P326" s="61"/>
      <c r="Q326"/>
    </row>
    <row r="327" spans="1:17" x14ac:dyDescent="0.45">
      <c r="A327" s="18"/>
      <c r="B327" s="19"/>
      <c r="C327" s="18"/>
      <c r="D327" s="19"/>
      <c r="E327" s="19"/>
      <c r="F327" s="19"/>
      <c r="G327" s="19"/>
      <c r="H327" s="18" t="s">
        <v>1444</v>
      </c>
      <c r="I327" s="4" t="s">
        <v>1444</v>
      </c>
      <c r="J327" s="85" t="s">
        <v>751</v>
      </c>
      <c r="K327" s="11" t="s">
        <v>485</v>
      </c>
      <c r="L327" s="89" t="s">
        <v>751</v>
      </c>
      <c r="M327" s="4" t="s">
        <v>485</v>
      </c>
      <c r="N327" s="10">
        <v>6</v>
      </c>
      <c r="O327" s="65">
        <v>7.4349442379182153E-3</v>
      </c>
      <c r="P327" s="61"/>
      <c r="Q327"/>
    </row>
    <row r="328" spans="1:17" x14ac:dyDescent="0.45">
      <c r="A328" s="22"/>
      <c r="B328" s="23"/>
      <c r="C328" s="22"/>
      <c r="D328" s="23"/>
      <c r="E328" s="23"/>
      <c r="F328" s="23"/>
      <c r="G328" s="23"/>
      <c r="H328" s="22" t="s">
        <v>1444</v>
      </c>
      <c r="I328" s="24" t="s">
        <v>1444</v>
      </c>
      <c r="J328" s="84" t="s">
        <v>752</v>
      </c>
      <c r="K328" s="50" t="s">
        <v>755</v>
      </c>
      <c r="L328" s="91" t="s">
        <v>752</v>
      </c>
      <c r="M328" s="24" t="s">
        <v>755</v>
      </c>
      <c r="N328" s="25">
        <v>11</v>
      </c>
      <c r="O328" s="66">
        <v>1.3630731102850062E-2</v>
      </c>
      <c r="P328" s="62"/>
      <c r="Q328"/>
    </row>
    <row r="329" spans="1:17" x14ac:dyDescent="0.45">
      <c r="A329" s="18">
        <v>58</v>
      </c>
      <c r="B329" s="7" t="s">
        <v>2847</v>
      </c>
      <c r="C329" s="18" t="s">
        <v>829</v>
      </c>
      <c r="D329" s="19">
        <v>48</v>
      </c>
      <c r="E329" s="19" t="s">
        <v>1459</v>
      </c>
      <c r="F329" s="19">
        <v>1</v>
      </c>
      <c r="G329" s="19">
        <v>0</v>
      </c>
      <c r="H329" s="18" t="s">
        <v>2615</v>
      </c>
      <c r="I329" s="4" t="s">
        <v>2046</v>
      </c>
      <c r="J329" s="85"/>
      <c r="K329" s="11" t="s">
        <v>1444</v>
      </c>
      <c r="L329" s="89"/>
      <c r="M329" s="4" t="s">
        <v>1444</v>
      </c>
      <c r="N329" s="10"/>
      <c r="O329" s="65"/>
      <c r="P329" s="61"/>
      <c r="Q329"/>
    </row>
    <row r="330" spans="1:17" x14ac:dyDescent="0.45">
      <c r="A330" s="18"/>
      <c r="B330" s="19"/>
      <c r="C330" s="18"/>
      <c r="D330" s="19"/>
      <c r="E330" s="19"/>
      <c r="F330" s="19"/>
      <c r="G330" s="19"/>
      <c r="H330" s="18"/>
      <c r="I330" s="4" t="s">
        <v>1444</v>
      </c>
      <c r="J330" s="85" t="s">
        <v>749</v>
      </c>
      <c r="K330" s="11" t="s">
        <v>1227</v>
      </c>
      <c r="L330" s="89" t="s">
        <v>749</v>
      </c>
      <c r="M330" s="4" t="s">
        <v>1227</v>
      </c>
      <c r="N330" s="10">
        <v>59</v>
      </c>
      <c r="O330" s="65">
        <v>7.3110285006195791E-2</v>
      </c>
      <c r="P330" s="61"/>
      <c r="Q330"/>
    </row>
    <row r="331" spans="1:17" x14ac:dyDescent="0.45">
      <c r="A331" s="18"/>
      <c r="B331" s="19"/>
      <c r="C331" s="18"/>
      <c r="D331" s="19"/>
      <c r="E331" s="19"/>
      <c r="F331" s="19"/>
      <c r="G331" s="19"/>
      <c r="H331" s="18" t="s">
        <v>1444</v>
      </c>
      <c r="I331" s="4" t="s">
        <v>1444</v>
      </c>
      <c r="J331" s="85" t="s">
        <v>750</v>
      </c>
      <c r="K331" s="11" t="s">
        <v>532</v>
      </c>
      <c r="L331" s="89" t="s">
        <v>750</v>
      </c>
      <c r="M331" s="4" t="s">
        <v>532</v>
      </c>
      <c r="N331" s="10">
        <v>237</v>
      </c>
      <c r="O331" s="65">
        <v>0.29368029739776952</v>
      </c>
      <c r="P331" s="61"/>
      <c r="Q331"/>
    </row>
    <row r="332" spans="1:17" x14ac:dyDescent="0.45">
      <c r="A332" s="18"/>
      <c r="B332" s="19"/>
      <c r="C332" s="18"/>
      <c r="D332" s="19"/>
      <c r="E332" s="19"/>
      <c r="F332" s="19"/>
      <c r="G332" s="19"/>
      <c r="H332" s="18" t="s">
        <v>1444</v>
      </c>
      <c r="I332" s="4" t="s">
        <v>1444</v>
      </c>
      <c r="J332" s="85" t="s">
        <v>751</v>
      </c>
      <c r="K332" s="11" t="s">
        <v>533</v>
      </c>
      <c r="L332" s="89" t="s">
        <v>751</v>
      </c>
      <c r="M332" s="4" t="s">
        <v>533</v>
      </c>
      <c r="N332" s="10">
        <v>425</v>
      </c>
      <c r="O332" s="65">
        <v>0.52664188351920693</v>
      </c>
      <c r="P332" s="61"/>
      <c r="Q332"/>
    </row>
    <row r="333" spans="1:17" x14ac:dyDescent="0.45">
      <c r="A333" s="18"/>
      <c r="B333" s="19"/>
      <c r="C333" s="18"/>
      <c r="D333" s="19"/>
      <c r="E333" s="19"/>
      <c r="F333" s="19"/>
      <c r="G333" s="19"/>
      <c r="H333" s="18" t="s">
        <v>1444</v>
      </c>
      <c r="I333" s="4" t="s">
        <v>1444</v>
      </c>
      <c r="J333" s="85" t="s">
        <v>752</v>
      </c>
      <c r="K333" s="11" t="s">
        <v>1230</v>
      </c>
      <c r="L333" s="89" t="s">
        <v>752</v>
      </c>
      <c r="M333" s="4" t="s">
        <v>1230</v>
      </c>
      <c r="N333" s="10">
        <v>72</v>
      </c>
      <c r="O333" s="65">
        <v>8.9219330855018597E-2</v>
      </c>
      <c r="P333" s="61"/>
      <c r="Q333"/>
    </row>
    <row r="334" spans="1:17" x14ac:dyDescent="0.45">
      <c r="A334" s="18"/>
      <c r="B334" s="19"/>
      <c r="C334" s="18"/>
      <c r="D334" s="19"/>
      <c r="E334" s="19"/>
      <c r="F334" s="19"/>
      <c r="G334" s="19"/>
      <c r="H334" s="18" t="s">
        <v>1444</v>
      </c>
      <c r="I334" s="4" t="s">
        <v>1444</v>
      </c>
      <c r="J334" s="85" t="s">
        <v>753</v>
      </c>
      <c r="K334" s="11" t="s">
        <v>485</v>
      </c>
      <c r="L334" s="89" t="s">
        <v>753</v>
      </c>
      <c r="M334" s="4" t="s">
        <v>485</v>
      </c>
      <c r="N334" s="10">
        <v>5</v>
      </c>
      <c r="O334" s="65">
        <v>6.1957868649318466E-3</v>
      </c>
      <c r="P334" s="61"/>
      <c r="Q334"/>
    </row>
    <row r="335" spans="1:17" x14ac:dyDescent="0.45">
      <c r="A335" s="18"/>
      <c r="B335" s="19"/>
      <c r="C335" s="18"/>
      <c r="D335" s="19"/>
      <c r="E335" s="19"/>
      <c r="F335" s="19"/>
      <c r="G335" s="19"/>
      <c r="H335" s="18" t="s">
        <v>1444</v>
      </c>
      <c r="I335" s="4" t="s">
        <v>1444</v>
      </c>
      <c r="J335" s="85" t="s">
        <v>754</v>
      </c>
      <c r="K335" s="11" t="s">
        <v>755</v>
      </c>
      <c r="L335" s="89" t="s">
        <v>754</v>
      </c>
      <c r="M335" s="4" t="s">
        <v>755</v>
      </c>
      <c r="N335" s="10">
        <v>9</v>
      </c>
      <c r="O335" s="65">
        <v>1.1152416356877325E-2</v>
      </c>
      <c r="P335" s="61"/>
      <c r="Q335"/>
    </row>
    <row r="336" spans="1:17" x14ac:dyDescent="0.45">
      <c r="A336" s="6">
        <v>59</v>
      </c>
      <c r="B336" s="7" t="s">
        <v>2847</v>
      </c>
      <c r="C336" s="6" t="s">
        <v>830</v>
      </c>
      <c r="D336" s="7">
        <v>49</v>
      </c>
      <c r="E336" s="7" t="s">
        <v>1459</v>
      </c>
      <c r="F336" s="7">
        <v>1</v>
      </c>
      <c r="G336" s="7">
        <v>0</v>
      </c>
      <c r="H336" s="6" t="s">
        <v>2616</v>
      </c>
      <c r="I336" s="14" t="s">
        <v>2047</v>
      </c>
      <c r="J336" s="86"/>
      <c r="K336" s="49" t="s">
        <v>1444</v>
      </c>
      <c r="L336" s="90"/>
      <c r="M336" s="14" t="s">
        <v>1444</v>
      </c>
      <c r="N336" s="15"/>
      <c r="O336" s="68"/>
      <c r="P336" s="69"/>
      <c r="Q336"/>
    </row>
    <row r="337" spans="1:17" x14ac:dyDescent="0.45">
      <c r="A337" s="18"/>
      <c r="B337" s="19"/>
      <c r="C337" s="18"/>
      <c r="D337" s="19"/>
      <c r="E337" s="19"/>
      <c r="F337" s="19"/>
      <c r="G337" s="19"/>
      <c r="H337" s="18"/>
      <c r="I337" s="4" t="s">
        <v>1444</v>
      </c>
      <c r="J337" s="85" t="s">
        <v>749</v>
      </c>
      <c r="K337" s="11" t="s">
        <v>1227</v>
      </c>
      <c r="L337" s="89" t="s">
        <v>749</v>
      </c>
      <c r="M337" s="4" t="s">
        <v>1227</v>
      </c>
      <c r="N337" s="10">
        <v>89</v>
      </c>
      <c r="O337" s="65">
        <v>0.11028500619578686</v>
      </c>
      <c r="P337" s="61"/>
      <c r="Q337"/>
    </row>
    <row r="338" spans="1:17" x14ac:dyDescent="0.45">
      <c r="A338" s="18"/>
      <c r="B338" s="19"/>
      <c r="C338" s="18"/>
      <c r="D338" s="19"/>
      <c r="E338" s="19"/>
      <c r="F338" s="19"/>
      <c r="G338" s="19"/>
      <c r="H338" s="18" t="s">
        <v>1444</v>
      </c>
      <c r="I338" s="4" t="s">
        <v>1444</v>
      </c>
      <c r="J338" s="85" t="s">
        <v>750</v>
      </c>
      <c r="K338" s="11" t="s">
        <v>532</v>
      </c>
      <c r="L338" s="89" t="s">
        <v>750</v>
      </c>
      <c r="M338" s="4" t="s">
        <v>532</v>
      </c>
      <c r="N338" s="10">
        <v>422</v>
      </c>
      <c r="O338" s="65">
        <v>0.52292441140024781</v>
      </c>
      <c r="P338" s="61"/>
      <c r="Q338"/>
    </row>
    <row r="339" spans="1:17" x14ac:dyDescent="0.45">
      <c r="A339" s="18"/>
      <c r="B339" s="19"/>
      <c r="C339" s="18"/>
      <c r="D339" s="19"/>
      <c r="E339" s="19"/>
      <c r="F339" s="19"/>
      <c r="G339" s="19"/>
      <c r="H339" s="18" t="s">
        <v>1444</v>
      </c>
      <c r="I339" s="4" t="s">
        <v>1444</v>
      </c>
      <c r="J339" s="85" t="s">
        <v>751</v>
      </c>
      <c r="K339" s="11" t="s">
        <v>533</v>
      </c>
      <c r="L339" s="89" t="s">
        <v>751</v>
      </c>
      <c r="M339" s="4" t="s">
        <v>533</v>
      </c>
      <c r="N339" s="10">
        <v>198</v>
      </c>
      <c r="O339" s="65">
        <v>0.24535315985130113</v>
      </c>
      <c r="P339" s="61"/>
      <c r="Q339"/>
    </row>
    <row r="340" spans="1:17" x14ac:dyDescent="0.45">
      <c r="A340" s="18"/>
      <c r="B340" s="19"/>
      <c r="C340" s="18"/>
      <c r="D340" s="19"/>
      <c r="E340" s="19"/>
      <c r="F340" s="19"/>
      <c r="G340" s="19"/>
      <c r="H340" s="18" t="s">
        <v>1444</v>
      </c>
      <c r="I340" s="4" t="s">
        <v>1444</v>
      </c>
      <c r="J340" s="85" t="s">
        <v>752</v>
      </c>
      <c r="K340" s="11" t="s">
        <v>1230</v>
      </c>
      <c r="L340" s="89" t="s">
        <v>752</v>
      </c>
      <c r="M340" s="4" t="s">
        <v>1230</v>
      </c>
      <c r="N340" s="10">
        <v>58</v>
      </c>
      <c r="O340" s="65">
        <v>7.1871127633209422E-2</v>
      </c>
      <c r="P340" s="61"/>
      <c r="Q340"/>
    </row>
    <row r="341" spans="1:17" x14ac:dyDescent="0.45">
      <c r="A341" s="18"/>
      <c r="B341" s="19"/>
      <c r="C341" s="18"/>
      <c r="D341" s="19"/>
      <c r="E341" s="19"/>
      <c r="F341" s="19"/>
      <c r="G341" s="19"/>
      <c r="H341" s="18" t="s">
        <v>1444</v>
      </c>
      <c r="I341" s="4" t="s">
        <v>1444</v>
      </c>
      <c r="J341" s="85" t="s">
        <v>753</v>
      </c>
      <c r="K341" s="11" t="s">
        <v>485</v>
      </c>
      <c r="L341" s="89" t="s">
        <v>753</v>
      </c>
      <c r="M341" s="4" t="s">
        <v>485</v>
      </c>
      <c r="N341" s="10">
        <v>15</v>
      </c>
      <c r="O341" s="65">
        <v>1.858736059479554E-2</v>
      </c>
      <c r="P341" s="61"/>
      <c r="Q341"/>
    </row>
    <row r="342" spans="1:17" x14ac:dyDescent="0.45">
      <c r="A342" s="22"/>
      <c r="B342" s="23"/>
      <c r="C342" s="22"/>
      <c r="D342" s="23"/>
      <c r="E342" s="23"/>
      <c r="F342" s="23"/>
      <c r="G342" s="23"/>
      <c r="H342" s="22" t="s">
        <v>1444</v>
      </c>
      <c r="I342" s="24" t="s">
        <v>1444</v>
      </c>
      <c r="J342" s="84" t="s">
        <v>754</v>
      </c>
      <c r="K342" s="50" t="s">
        <v>755</v>
      </c>
      <c r="L342" s="91" t="s">
        <v>754</v>
      </c>
      <c r="M342" s="24" t="s">
        <v>755</v>
      </c>
      <c r="N342" s="25">
        <v>25</v>
      </c>
      <c r="O342" s="66">
        <v>3.0978934324659237E-2</v>
      </c>
      <c r="P342" s="62"/>
      <c r="Q342"/>
    </row>
    <row r="343" spans="1:17" x14ac:dyDescent="0.45">
      <c r="A343" s="18">
        <v>60</v>
      </c>
      <c r="B343" s="7" t="s">
        <v>2860</v>
      </c>
      <c r="C343" s="18" t="s">
        <v>1520</v>
      </c>
      <c r="D343" s="19">
        <v>50</v>
      </c>
      <c r="E343" s="19" t="s">
        <v>1459</v>
      </c>
      <c r="F343" s="19">
        <v>1</v>
      </c>
      <c r="G343" s="19">
        <v>0</v>
      </c>
      <c r="H343" s="18" t="s">
        <v>2048</v>
      </c>
      <c r="I343" s="4" t="s">
        <v>2049</v>
      </c>
      <c r="J343" s="85"/>
      <c r="K343" s="11" t="s">
        <v>1444</v>
      </c>
      <c r="L343" s="89"/>
      <c r="M343" s="4" t="s">
        <v>1444</v>
      </c>
      <c r="N343" s="10"/>
      <c r="O343" s="65"/>
      <c r="P343" s="61"/>
      <c r="Q343"/>
    </row>
    <row r="344" spans="1:17" x14ac:dyDescent="0.45">
      <c r="A344" s="18"/>
      <c r="B344" s="19"/>
      <c r="D344" s="19"/>
      <c r="E344" s="19"/>
      <c r="F344" s="19"/>
      <c r="G344" s="19"/>
      <c r="H344" s="18" t="s">
        <v>1444</v>
      </c>
      <c r="I344" s="4" t="s">
        <v>1444</v>
      </c>
      <c r="J344" s="85" t="s">
        <v>749</v>
      </c>
      <c r="K344" s="11" t="s">
        <v>499</v>
      </c>
      <c r="L344" s="89" t="s">
        <v>749</v>
      </c>
      <c r="M344" s="11" t="s">
        <v>499</v>
      </c>
      <c r="N344" s="10">
        <v>289</v>
      </c>
      <c r="O344" s="65">
        <v>0.35811648079306074</v>
      </c>
      <c r="P344" s="61"/>
      <c r="Q344"/>
    </row>
    <row r="345" spans="1:17" x14ac:dyDescent="0.45">
      <c r="A345" s="18"/>
      <c r="B345" s="19"/>
      <c r="C345" s="18"/>
      <c r="D345" s="19"/>
      <c r="E345" s="19"/>
      <c r="F345" s="19"/>
      <c r="G345" s="19"/>
      <c r="H345" s="18" t="s">
        <v>1444</v>
      </c>
      <c r="I345" s="4" t="s">
        <v>1444</v>
      </c>
      <c r="J345" s="85" t="s">
        <v>750</v>
      </c>
      <c r="K345" s="11" t="s">
        <v>500</v>
      </c>
      <c r="L345" s="89" t="s">
        <v>750</v>
      </c>
      <c r="M345" s="11" t="s">
        <v>500</v>
      </c>
      <c r="N345" s="10">
        <v>217</v>
      </c>
      <c r="O345" s="65">
        <v>0.26889714993804215</v>
      </c>
      <c r="P345" s="61"/>
      <c r="Q345"/>
    </row>
    <row r="346" spans="1:17" x14ac:dyDescent="0.45">
      <c r="A346" s="18"/>
      <c r="B346" s="19"/>
      <c r="C346" s="18"/>
      <c r="D346" s="19"/>
      <c r="E346" s="19"/>
      <c r="F346" s="19"/>
      <c r="G346" s="19"/>
      <c r="H346" s="18" t="s">
        <v>1444</v>
      </c>
      <c r="I346" s="4" t="s">
        <v>1444</v>
      </c>
      <c r="J346" s="85" t="s">
        <v>751</v>
      </c>
      <c r="K346" s="11" t="s">
        <v>501</v>
      </c>
      <c r="L346" s="89" t="s">
        <v>751</v>
      </c>
      <c r="M346" s="11" t="s">
        <v>501</v>
      </c>
      <c r="N346" s="10">
        <v>173</v>
      </c>
      <c r="O346" s="65">
        <v>0.21437422552664187</v>
      </c>
      <c r="P346" s="61"/>
      <c r="Q346"/>
    </row>
    <row r="347" spans="1:17" x14ac:dyDescent="0.45">
      <c r="A347" s="18"/>
      <c r="B347" s="19"/>
      <c r="C347" s="18"/>
      <c r="D347" s="19"/>
      <c r="E347" s="19"/>
      <c r="F347" s="19"/>
      <c r="G347" s="19"/>
      <c r="H347" s="18" t="s">
        <v>1444</v>
      </c>
      <c r="I347" s="4" t="s">
        <v>1444</v>
      </c>
      <c r="J347" s="85" t="s">
        <v>752</v>
      </c>
      <c r="K347" s="11" t="s">
        <v>2903</v>
      </c>
      <c r="L347" s="89" t="s">
        <v>752</v>
      </c>
      <c r="M347" s="11" t="s">
        <v>2903</v>
      </c>
      <c r="N347" s="10">
        <v>128</v>
      </c>
      <c r="O347" s="65">
        <v>0.15861214374225527</v>
      </c>
      <c r="P347" s="61"/>
      <c r="Q347"/>
    </row>
    <row r="348" spans="1:17" x14ac:dyDescent="0.45">
      <c r="A348" s="18"/>
      <c r="B348" s="19"/>
      <c r="C348" s="18"/>
      <c r="D348" s="19"/>
      <c r="E348" s="19"/>
      <c r="F348" s="19"/>
      <c r="G348" s="19"/>
      <c r="H348" s="18" t="s">
        <v>1444</v>
      </c>
      <c r="I348" s="4" t="s">
        <v>1444</v>
      </c>
      <c r="J348" s="85" t="s">
        <v>753</v>
      </c>
      <c r="K348" s="11" t="s">
        <v>485</v>
      </c>
      <c r="L348" s="89" t="s">
        <v>753</v>
      </c>
      <c r="M348" s="11" t="s">
        <v>485</v>
      </c>
      <c r="N348" s="10">
        <v>0</v>
      </c>
      <c r="O348" s="65">
        <v>0</v>
      </c>
      <c r="P348" s="61"/>
      <c r="Q348"/>
    </row>
    <row r="349" spans="1:17" x14ac:dyDescent="0.45">
      <c r="A349" s="18"/>
      <c r="B349" s="19"/>
      <c r="C349" s="18"/>
      <c r="D349" s="19"/>
      <c r="E349" s="19"/>
      <c r="F349" s="19"/>
      <c r="G349" s="19"/>
      <c r="H349" s="18" t="s">
        <v>1444</v>
      </c>
      <c r="I349" s="4" t="s">
        <v>1444</v>
      </c>
      <c r="J349" s="85" t="s">
        <v>754</v>
      </c>
      <c r="K349" s="11" t="s">
        <v>755</v>
      </c>
      <c r="L349" s="89" t="s">
        <v>754</v>
      </c>
      <c r="M349" s="11" t="s">
        <v>755</v>
      </c>
      <c r="N349" s="10">
        <v>0</v>
      </c>
      <c r="O349" s="65">
        <v>0</v>
      </c>
      <c r="P349" s="61"/>
      <c r="Q349"/>
    </row>
    <row r="350" spans="1:17" x14ac:dyDescent="0.45">
      <c r="A350" s="6">
        <v>61</v>
      </c>
      <c r="B350" s="7" t="s">
        <v>2860</v>
      </c>
      <c r="C350" s="6" t="s">
        <v>782</v>
      </c>
      <c r="D350" s="7">
        <v>50</v>
      </c>
      <c r="E350" s="7" t="s">
        <v>1459</v>
      </c>
      <c r="F350" s="7">
        <v>1</v>
      </c>
      <c r="G350" s="7">
        <v>0</v>
      </c>
      <c r="H350" s="6" t="s">
        <v>2050</v>
      </c>
      <c r="I350" s="14" t="s">
        <v>2051</v>
      </c>
      <c r="J350" s="86"/>
      <c r="K350" s="49" t="s">
        <v>1444</v>
      </c>
      <c r="L350" s="90"/>
      <c r="M350" s="14" t="s">
        <v>1444</v>
      </c>
      <c r="N350" s="15"/>
      <c r="O350" s="68"/>
      <c r="P350" s="69"/>
      <c r="Q350"/>
    </row>
    <row r="351" spans="1:17" x14ac:dyDescent="0.45">
      <c r="A351" s="18"/>
      <c r="B351" s="19"/>
      <c r="C351" s="18"/>
      <c r="D351" s="19"/>
      <c r="E351" s="19"/>
      <c r="F351" s="19"/>
      <c r="G351" s="19"/>
      <c r="H351" s="18" t="s">
        <v>1444</v>
      </c>
      <c r="I351" s="4" t="s">
        <v>1444</v>
      </c>
      <c r="J351" s="85" t="s">
        <v>749</v>
      </c>
      <c r="K351" s="11" t="s">
        <v>499</v>
      </c>
      <c r="L351" s="89" t="s">
        <v>749</v>
      </c>
      <c r="M351" s="11" t="s">
        <v>499</v>
      </c>
      <c r="N351" s="10">
        <v>160</v>
      </c>
      <c r="O351" s="65">
        <v>0.19826517967781909</v>
      </c>
      <c r="P351" s="61"/>
      <c r="Q351"/>
    </row>
    <row r="352" spans="1:17" x14ac:dyDescent="0.45">
      <c r="A352" s="18"/>
      <c r="B352" s="19"/>
      <c r="C352" s="18"/>
      <c r="D352" s="19"/>
      <c r="E352" s="19"/>
      <c r="F352" s="19"/>
      <c r="G352" s="19"/>
      <c r="H352" s="18" t="s">
        <v>1444</v>
      </c>
      <c r="I352" s="4" t="s">
        <v>1444</v>
      </c>
      <c r="J352" s="85" t="s">
        <v>750</v>
      </c>
      <c r="K352" s="11" t="s">
        <v>500</v>
      </c>
      <c r="L352" s="89" t="s">
        <v>750</v>
      </c>
      <c r="M352" s="11" t="s">
        <v>500</v>
      </c>
      <c r="N352" s="10">
        <v>146</v>
      </c>
      <c r="O352" s="65">
        <v>0.1809169764560099</v>
      </c>
      <c r="P352" s="61"/>
      <c r="Q352"/>
    </row>
    <row r="353" spans="1:17" x14ac:dyDescent="0.45">
      <c r="A353" s="18"/>
      <c r="B353" s="19"/>
      <c r="C353" s="18"/>
      <c r="D353" s="19"/>
      <c r="E353" s="19"/>
      <c r="F353" s="19"/>
      <c r="G353" s="19"/>
      <c r="H353" s="18" t="s">
        <v>1444</v>
      </c>
      <c r="I353" s="4" t="s">
        <v>1444</v>
      </c>
      <c r="J353" s="85" t="s">
        <v>751</v>
      </c>
      <c r="K353" s="11" t="s">
        <v>501</v>
      </c>
      <c r="L353" s="89" t="s">
        <v>751</v>
      </c>
      <c r="M353" s="11" t="s">
        <v>501</v>
      </c>
      <c r="N353" s="10">
        <v>163</v>
      </c>
      <c r="O353" s="65">
        <v>0.20198265179677818</v>
      </c>
      <c r="P353" s="61"/>
      <c r="Q353"/>
    </row>
    <row r="354" spans="1:17" x14ac:dyDescent="0.45">
      <c r="A354" s="18"/>
      <c r="B354" s="19"/>
      <c r="C354" s="18"/>
      <c r="D354" s="19"/>
      <c r="E354" s="19"/>
      <c r="F354" s="19"/>
      <c r="G354" s="19"/>
      <c r="H354" s="18" t="s">
        <v>1444</v>
      </c>
      <c r="I354" s="4" t="s">
        <v>1444</v>
      </c>
      <c r="J354" s="85" t="s">
        <v>752</v>
      </c>
      <c r="K354" s="11" t="s">
        <v>2903</v>
      </c>
      <c r="L354" s="89" t="s">
        <v>752</v>
      </c>
      <c r="M354" s="11" t="s">
        <v>2903</v>
      </c>
      <c r="N354" s="10">
        <v>316</v>
      </c>
      <c r="O354" s="65">
        <v>0.39157372986369265</v>
      </c>
      <c r="P354" s="61"/>
      <c r="Q354"/>
    </row>
    <row r="355" spans="1:17" x14ac:dyDescent="0.45">
      <c r="A355" s="18"/>
      <c r="B355" s="19"/>
      <c r="C355" s="18"/>
      <c r="D355" s="19"/>
      <c r="E355" s="19"/>
      <c r="F355" s="19"/>
      <c r="G355" s="19"/>
      <c r="H355" s="18" t="s">
        <v>1444</v>
      </c>
      <c r="I355" s="4" t="s">
        <v>1444</v>
      </c>
      <c r="J355" s="85" t="s">
        <v>753</v>
      </c>
      <c r="K355" s="11" t="s">
        <v>485</v>
      </c>
      <c r="L355" s="89" t="s">
        <v>753</v>
      </c>
      <c r="M355" s="11" t="s">
        <v>485</v>
      </c>
      <c r="N355" s="10">
        <v>18</v>
      </c>
      <c r="O355" s="65">
        <v>2.2304832713754649E-2</v>
      </c>
      <c r="P355" s="61"/>
      <c r="Q355"/>
    </row>
    <row r="356" spans="1:17" x14ac:dyDescent="0.45">
      <c r="A356" s="22"/>
      <c r="B356" s="23"/>
      <c r="C356" s="22"/>
      <c r="D356" s="23"/>
      <c r="E356" s="23"/>
      <c r="F356" s="23"/>
      <c r="G356" s="23"/>
      <c r="H356" s="22" t="s">
        <v>1444</v>
      </c>
      <c r="I356" s="24" t="s">
        <v>1444</v>
      </c>
      <c r="J356" s="84" t="s">
        <v>754</v>
      </c>
      <c r="K356" s="50" t="s">
        <v>755</v>
      </c>
      <c r="L356" s="89" t="s">
        <v>754</v>
      </c>
      <c r="M356" s="11" t="s">
        <v>755</v>
      </c>
      <c r="N356" s="25">
        <v>4</v>
      </c>
      <c r="O356" s="66">
        <v>4.9566294919454771E-3</v>
      </c>
      <c r="P356" s="62"/>
      <c r="Q356"/>
    </row>
    <row r="357" spans="1:17" x14ac:dyDescent="0.45">
      <c r="A357" s="18">
        <v>62</v>
      </c>
      <c r="B357" s="7" t="s">
        <v>2860</v>
      </c>
      <c r="C357" s="18" t="s">
        <v>1519</v>
      </c>
      <c r="D357" s="19">
        <v>50</v>
      </c>
      <c r="E357" s="19" t="s">
        <v>1459</v>
      </c>
      <c r="F357" s="19">
        <v>1</v>
      </c>
      <c r="G357" s="19">
        <v>0</v>
      </c>
      <c r="H357" s="18" t="s">
        <v>2052</v>
      </c>
      <c r="I357" s="4" t="s">
        <v>2053</v>
      </c>
      <c r="J357" s="85"/>
      <c r="K357" s="11" t="s">
        <v>1444</v>
      </c>
      <c r="L357" s="117"/>
      <c r="M357" s="16" t="s">
        <v>1444</v>
      </c>
      <c r="N357" s="10"/>
      <c r="O357" s="65"/>
      <c r="P357" s="61"/>
      <c r="Q357"/>
    </row>
    <row r="358" spans="1:17" x14ac:dyDescent="0.45">
      <c r="A358" s="18"/>
      <c r="B358" s="19"/>
      <c r="D358" s="19"/>
      <c r="E358" s="19"/>
      <c r="F358" s="19"/>
      <c r="G358" s="19"/>
      <c r="H358" s="18" t="s">
        <v>1444</v>
      </c>
      <c r="I358" s="4" t="s">
        <v>1444</v>
      </c>
      <c r="J358" s="85" t="s">
        <v>749</v>
      </c>
      <c r="K358" s="11" t="s">
        <v>499</v>
      </c>
      <c r="L358" s="74" t="s">
        <v>749</v>
      </c>
      <c r="M358" s="11" t="s">
        <v>499</v>
      </c>
      <c r="N358" s="10">
        <v>347</v>
      </c>
      <c r="O358" s="65">
        <v>0.42998760842627015</v>
      </c>
      <c r="P358" s="61"/>
      <c r="Q358"/>
    </row>
    <row r="359" spans="1:17" x14ac:dyDescent="0.45">
      <c r="A359" s="18"/>
      <c r="B359" s="19"/>
      <c r="C359" s="18"/>
      <c r="D359" s="19"/>
      <c r="E359" s="19"/>
      <c r="F359" s="19"/>
      <c r="G359" s="19"/>
      <c r="H359" s="18" t="s">
        <v>1444</v>
      </c>
      <c r="I359" s="4" t="s">
        <v>1444</v>
      </c>
      <c r="J359" s="85" t="s">
        <v>750</v>
      </c>
      <c r="K359" s="11" t="s">
        <v>500</v>
      </c>
      <c r="L359" s="74" t="s">
        <v>750</v>
      </c>
      <c r="M359" s="11" t="s">
        <v>500</v>
      </c>
      <c r="N359" s="10">
        <v>207</v>
      </c>
      <c r="O359" s="65">
        <v>0.25650557620817843</v>
      </c>
      <c r="P359" s="61"/>
      <c r="Q359"/>
    </row>
    <row r="360" spans="1:17" x14ac:dyDescent="0.45">
      <c r="A360" s="18"/>
      <c r="B360" s="19"/>
      <c r="C360" s="18"/>
      <c r="D360" s="19"/>
      <c r="E360" s="19"/>
      <c r="F360" s="19"/>
      <c r="G360" s="19"/>
      <c r="H360" s="18" t="s">
        <v>1444</v>
      </c>
      <c r="I360" s="4" t="s">
        <v>1444</v>
      </c>
      <c r="J360" s="85" t="s">
        <v>751</v>
      </c>
      <c r="K360" s="11" t="s">
        <v>501</v>
      </c>
      <c r="L360" s="74" t="s">
        <v>751</v>
      </c>
      <c r="M360" s="11" t="s">
        <v>501</v>
      </c>
      <c r="N360" s="10">
        <v>174</v>
      </c>
      <c r="O360" s="65">
        <v>0.21561338289962825</v>
      </c>
      <c r="P360" s="61"/>
      <c r="Q360"/>
    </row>
    <row r="361" spans="1:17" x14ac:dyDescent="0.45">
      <c r="A361" s="18"/>
      <c r="B361" s="19"/>
      <c r="C361" s="18"/>
      <c r="D361" s="19"/>
      <c r="E361" s="19"/>
      <c r="F361" s="19"/>
      <c r="G361" s="19"/>
      <c r="H361" s="18" t="s">
        <v>1444</v>
      </c>
      <c r="I361" s="4" t="s">
        <v>1444</v>
      </c>
      <c r="J361" s="85" t="s">
        <v>752</v>
      </c>
      <c r="K361" s="11" t="s">
        <v>2903</v>
      </c>
      <c r="L361" s="74" t="s">
        <v>752</v>
      </c>
      <c r="M361" s="11" t="s">
        <v>2903</v>
      </c>
      <c r="N361" s="10">
        <v>76</v>
      </c>
      <c r="O361" s="65">
        <v>9.4175960346964058E-2</v>
      </c>
      <c r="P361" s="61"/>
      <c r="Q361"/>
    </row>
    <row r="362" spans="1:17" x14ac:dyDescent="0.45">
      <c r="A362" s="18"/>
      <c r="B362" s="19"/>
      <c r="C362" s="18"/>
      <c r="D362" s="19"/>
      <c r="E362" s="19"/>
      <c r="F362" s="19"/>
      <c r="G362" s="19"/>
      <c r="H362" s="18" t="s">
        <v>1444</v>
      </c>
      <c r="I362" s="4" t="s">
        <v>1444</v>
      </c>
      <c r="J362" s="85" t="s">
        <v>753</v>
      </c>
      <c r="K362" s="11" t="s">
        <v>485</v>
      </c>
      <c r="L362" s="74" t="s">
        <v>753</v>
      </c>
      <c r="M362" s="11" t="s">
        <v>485</v>
      </c>
      <c r="N362" s="10">
        <v>1</v>
      </c>
      <c r="O362" s="65">
        <v>1.2391573729863693E-3</v>
      </c>
      <c r="P362" s="61"/>
      <c r="Q362"/>
    </row>
    <row r="363" spans="1:17" x14ac:dyDescent="0.45">
      <c r="A363" s="18"/>
      <c r="B363" s="19"/>
      <c r="C363" s="18"/>
      <c r="D363" s="19"/>
      <c r="E363" s="19"/>
      <c r="F363" s="19"/>
      <c r="G363" s="19"/>
      <c r="H363" s="18" t="s">
        <v>1444</v>
      </c>
      <c r="I363" s="4" t="s">
        <v>1444</v>
      </c>
      <c r="J363" s="85" t="s">
        <v>754</v>
      </c>
      <c r="K363" s="50" t="s">
        <v>755</v>
      </c>
      <c r="L363" s="76" t="s">
        <v>754</v>
      </c>
      <c r="M363" s="50" t="s">
        <v>755</v>
      </c>
      <c r="N363" s="10">
        <v>2</v>
      </c>
      <c r="O363" s="65">
        <v>2.4783147459727386E-3</v>
      </c>
      <c r="P363" s="61"/>
      <c r="Q363"/>
    </row>
    <row r="364" spans="1:17" x14ac:dyDescent="0.45">
      <c r="A364" s="6">
        <v>63</v>
      </c>
      <c r="B364" s="7" t="s">
        <v>2860</v>
      </c>
      <c r="C364" s="6" t="s">
        <v>1521</v>
      </c>
      <c r="D364" s="7">
        <v>50</v>
      </c>
      <c r="E364" s="7" t="s">
        <v>1459</v>
      </c>
      <c r="F364" s="7">
        <v>1</v>
      </c>
      <c r="G364" s="7">
        <v>0</v>
      </c>
      <c r="H364" s="6" t="s">
        <v>2054</v>
      </c>
      <c r="I364" s="14" t="s">
        <v>2055</v>
      </c>
      <c r="J364" s="86"/>
      <c r="K364" s="49" t="s">
        <v>1444</v>
      </c>
      <c r="L364" s="90"/>
      <c r="M364" s="14" t="s">
        <v>1444</v>
      </c>
      <c r="N364" s="15"/>
      <c r="O364" s="68"/>
      <c r="P364" s="69"/>
      <c r="Q364"/>
    </row>
    <row r="365" spans="1:17" x14ac:dyDescent="0.45">
      <c r="A365" s="18"/>
      <c r="B365" s="115"/>
      <c r="C365" s="116"/>
      <c r="D365" s="61"/>
      <c r="E365" s="19"/>
      <c r="F365" s="19"/>
      <c r="G365" s="19"/>
      <c r="H365" s="18" t="s">
        <v>1444</v>
      </c>
      <c r="I365" s="4" t="s">
        <v>1444</v>
      </c>
      <c r="J365" s="85" t="s">
        <v>749</v>
      </c>
      <c r="K365" s="11" t="s">
        <v>499</v>
      </c>
      <c r="L365" s="89" t="s">
        <v>749</v>
      </c>
      <c r="M365" s="11" t="s">
        <v>499</v>
      </c>
      <c r="N365" s="10">
        <v>279</v>
      </c>
      <c r="O365" s="65">
        <v>0.34572490706319703</v>
      </c>
      <c r="P365" s="61"/>
      <c r="Q365"/>
    </row>
    <row r="366" spans="1:17" x14ac:dyDescent="0.45">
      <c r="A366" s="18"/>
      <c r="B366" s="19"/>
      <c r="C366" s="18"/>
      <c r="D366" s="19"/>
      <c r="E366" s="19"/>
      <c r="F366" s="19"/>
      <c r="G366" s="19"/>
      <c r="H366" s="18" t="s">
        <v>1444</v>
      </c>
      <c r="I366" s="4" t="s">
        <v>1444</v>
      </c>
      <c r="J366" s="85" t="s">
        <v>750</v>
      </c>
      <c r="K366" s="11" t="s">
        <v>500</v>
      </c>
      <c r="L366" s="89" t="s">
        <v>750</v>
      </c>
      <c r="M366" s="11" t="s">
        <v>500</v>
      </c>
      <c r="N366" s="10">
        <v>246</v>
      </c>
      <c r="O366" s="65">
        <v>0.30483271375464682</v>
      </c>
      <c r="P366" s="61"/>
      <c r="Q366"/>
    </row>
    <row r="367" spans="1:17" x14ac:dyDescent="0.45">
      <c r="A367" s="18"/>
      <c r="B367" s="19"/>
      <c r="C367" s="18"/>
      <c r="D367" s="19"/>
      <c r="E367" s="19"/>
      <c r="F367" s="19"/>
      <c r="G367" s="19"/>
      <c r="H367" s="18" t="s">
        <v>1444</v>
      </c>
      <c r="I367" s="4" t="s">
        <v>1444</v>
      </c>
      <c r="J367" s="85" t="s">
        <v>751</v>
      </c>
      <c r="K367" s="11" t="s">
        <v>501</v>
      </c>
      <c r="L367" s="89" t="s">
        <v>751</v>
      </c>
      <c r="M367" s="11" t="s">
        <v>501</v>
      </c>
      <c r="N367" s="10">
        <v>198</v>
      </c>
      <c r="O367" s="65">
        <v>0.24535315985130113</v>
      </c>
      <c r="P367" s="61"/>
      <c r="Q367"/>
    </row>
    <row r="368" spans="1:17" x14ac:dyDescent="0.45">
      <c r="A368" s="18"/>
      <c r="B368" s="19"/>
      <c r="C368" s="18"/>
      <c r="D368" s="19"/>
      <c r="E368" s="19"/>
      <c r="F368" s="19"/>
      <c r="G368" s="19"/>
      <c r="H368" s="18" t="s">
        <v>1444</v>
      </c>
      <c r="I368" s="4" t="s">
        <v>1444</v>
      </c>
      <c r="J368" s="85" t="s">
        <v>752</v>
      </c>
      <c r="K368" s="11" t="s">
        <v>2903</v>
      </c>
      <c r="L368" s="89" t="s">
        <v>752</v>
      </c>
      <c r="M368" s="11" t="s">
        <v>2903</v>
      </c>
      <c r="N368" s="10">
        <v>82</v>
      </c>
      <c r="O368" s="65">
        <v>0.10161090458488228</v>
      </c>
      <c r="P368" s="61"/>
      <c r="Q368"/>
    </row>
    <row r="369" spans="1:17" x14ac:dyDescent="0.45">
      <c r="A369" s="18"/>
      <c r="B369" s="19"/>
      <c r="C369" s="18"/>
      <c r="D369" s="19"/>
      <c r="E369" s="19"/>
      <c r="F369" s="19"/>
      <c r="G369" s="19"/>
      <c r="H369" s="18" t="s">
        <v>1444</v>
      </c>
      <c r="I369" s="4" t="s">
        <v>1444</v>
      </c>
      <c r="J369" s="85" t="s">
        <v>753</v>
      </c>
      <c r="K369" s="11" t="s">
        <v>485</v>
      </c>
      <c r="L369" s="89" t="s">
        <v>753</v>
      </c>
      <c r="M369" s="11" t="s">
        <v>485</v>
      </c>
      <c r="N369" s="10">
        <v>2</v>
      </c>
      <c r="O369" s="65">
        <v>2.4783147459727386E-3</v>
      </c>
      <c r="P369" s="61"/>
      <c r="Q369"/>
    </row>
    <row r="370" spans="1:17" x14ac:dyDescent="0.45">
      <c r="A370" s="22"/>
      <c r="B370" s="23"/>
      <c r="C370" s="22"/>
      <c r="D370" s="23"/>
      <c r="E370" s="23"/>
      <c r="F370" s="23"/>
      <c r="G370" s="23"/>
      <c r="H370" s="22" t="s">
        <v>1444</v>
      </c>
      <c r="I370" s="24" t="s">
        <v>1444</v>
      </c>
      <c r="J370" s="84" t="s">
        <v>754</v>
      </c>
      <c r="K370" s="50" t="s">
        <v>755</v>
      </c>
      <c r="L370" s="89" t="s">
        <v>754</v>
      </c>
      <c r="M370" s="11" t="s">
        <v>755</v>
      </c>
      <c r="N370" s="25">
        <v>0</v>
      </c>
      <c r="O370" s="66">
        <v>0</v>
      </c>
      <c r="P370" s="62"/>
      <c r="Q370"/>
    </row>
    <row r="371" spans="1:17" x14ac:dyDescent="0.45">
      <c r="A371" s="18">
        <v>64</v>
      </c>
      <c r="B371" s="7" t="s">
        <v>2860</v>
      </c>
      <c r="C371" s="18" t="s">
        <v>1522</v>
      </c>
      <c r="D371" s="7">
        <v>50</v>
      </c>
      <c r="E371" s="19" t="s">
        <v>1459</v>
      </c>
      <c r="F371" s="19">
        <v>1</v>
      </c>
      <c r="G371" s="19">
        <v>0</v>
      </c>
      <c r="H371" s="18" t="s">
        <v>2056</v>
      </c>
      <c r="I371" s="4" t="s">
        <v>2057</v>
      </c>
      <c r="J371" s="85"/>
      <c r="K371" s="11" t="s">
        <v>1444</v>
      </c>
      <c r="L371" s="117"/>
      <c r="M371" s="16" t="s">
        <v>1444</v>
      </c>
      <c r="N371" s="10"/>
      <c r="O371" s="65"/>
      <c r="P371" s="61"/>
      <c r="Q371"/>
    </row>
    <row r="372" spans="1:17" x14ac:dyDescent="0.45">
      <c r="A372" s="18"/>
      <c r="B372" s="19"/>
      <c r="D372" s="19"/>
      <c r="E372" s="19"/>
      <c r="F372" s="19"/>
      <c r="G372" s="19"/>
      <c r="H372" s="18" t="s">
        <v>1444</v>
      </c>
      <c r="I372" s="4" t="s">
        <v>1444</v>
      </c>
      <c r="J372" s="85" t="s">
        <v>749</v>
      </c>
      <c r="K372" s="11" t="s">
        <v>499</v>
      </c>
      <c r="L372" s="74" t="s">
        <v>749</v>
      </c>
      <c r="M372" s="11" t="s">
        <v>499</v>
      </c>
      <c r="N372" s="10">
        <v>224</v>
      </c>
      <c r="O372" s="65">
        <v>0.27757125154894674</v>
      </c>
      <c r="P372" s="61"/>
      <c r="Q372"/>
    </row>
    <row r="373" spans="1:17" x14ac:dyDescent="0.45">
      <c r="A373" s="18"/>
      <c r="B373" s="19"/>
      <c r="C373" s="18"/>
      <c r="D373" s="19"/>
      <c r="E373" s="19"/>
      <c r="F373" s="19"/>
      <c r="G373" s="19"/>
      <c r="H373" s="18" t="s">
        <v>1444</v>
      </c>
      <c r="I373" s="4" t="s">
        <v>1444</v>
      </c>
      <c r="J373" s="85" t="s">
        <v>750</v>
      </c>
      <c r="K373" s="11" t="s">
        <v>500</v>
      </c>
      <c r="L373" s="74" t="s">
        <v>750</v>
      </c>
      <c r="M373" s="11" t="s">
        <v>500</v>
      </c>
      <c r="N373" s="10">
        <v>178</v>
      </c>
      <c r="O373" s="65">
        <v>0.22057001239157373</v>
      </c>
      <c r="P373" s="61"/>
      <c r="Q373"/>
    </row>
    <row r="374" spans="1:17" x14ac:dyDescent="0.45">
      <c r="A374" s="18"/>
      <c r="B374" s="19"/>
      <c r="C374" s="18"/>
      <c r="D374" s="19"/>
      <c r="E374" s="19"/>
      <c r="F374" s="19"/>
      <c r="G374" s="19"/>
      <c r="H374" s="18" t="s">
        <v>1444</v>
      </c>
      <c r="I374" s="4" t="s">
        <v>1444</v>
      </c>
      <c r="J374" s="85" t="s">
        <v>751</v>
      </c>
      <c r="K374" s="11" t="s">
        <v>501</v>
      </c>
      <c r="L374" s="74" t="s">
        <v>751</v>
      </c>
      <c r="M374" s="11" t="s">
        <v>501</v>
      </c>
      <c r="N374" s="10">
        <v>185</v>
      </c>
      <c r="O374" s="65">
        <v>0.22924411400247829</v>
      </c>
      <c r="P374" s="61"/>
      <c r="Q374"/>
    </row>
    <row r="375" spans="1:17" x14ac:dyDescent="0.45">
      <c r="A375" s="18"/>
      <c r="B375" s="19"/>
      <c r="C375" s="18"/>
      <c r="D375" s="19"/>
      <c r="E375" s="19"/>
      <c r="F375" s="19"/>
      <c r="G375" s="19"/>
      <c r="H375" s="18" t="s">
        <v>1444</v>
      </c>
      <c r="I375" s="4" t="s">
        <v>1444</v>
      </c>
      <c r="J375" s="85" t="s">
        <v>752</v>
      </c>
      <c r="K375" s="11" t="s">
        <v>2903</v>
      </c>
      <c r="L375" s="74" t="s">
        <v>752</v>
      </c>
      <c r="M375" s="11" t="s">
        <v>2903</v>
      </c>
      <c r="N375" s="10">
        <v>202</v>
      </c>
      <c r="O375" s="65">
        <v>0.2503097893432466</v>
      </c>
      <c r="P375" s="61"/>
      <c r="Q375"/>
    </row>
    <row r="376" spans="1:17" x14ac:dyDescent="0.45">
      <c r="A376" s="18"/>
      <c r="B376" s="19"/>
      <c r="C376" s="18"/>
      <c r="D376" s="19"/>
      <c r="E376" s="19"/>
      <c r="F376" s="19"/>
      <c r="G376" s="19"/>
      <c r="H376" s="18" t="s">
        <v>1444</v>
      </c>
      <c r="I376" s="4" t="s">
        <v>1444</v>
      </c>
      <c r="J376" s="85" t="s">
        <v>753</v>
      </c>
      <c r="K376" s="11" t="s">
        <v>485</v>
      </c>
      <c r="L376" s="74" t="s">
        <v>753</v>
      </c>
      <c r="M376" s="11" t="s">
        <v>485</v>
      </c>
      <c r="N376" s="10">
        <v>14</v>
      </c>
      <c r="O376" s="65">
        <v>1.7348203221809171E-2</v>
      </c>
      <c r="P376" s="61"/>
      <c r="Q376"/>
    </row>
    <row r="377" spans="1:17" x14ac:dyDescent="0.45">
      <c r="A377" s="18"/>
      <c r="B377" s="19"/>
      <c r="C377" s="18"/>
      <c r="D377" s="19"/>
      <c r="E377" s="19"/>
      <c r="F377" s="19"/>
      <c r="G377" s="19"/>
      <c r="H377" s="18" t="s">
        <v>1444</v>
      </c>
      <c r="I377" s="4" t="s">
        <v>1444</v>
      </c>
      <c r="J377" s="85" t="s">
        <v>754</v>
      </c>
      <c r="K377" s="50" t="s">
        <v>755</v>
      </c>
      <c r="L377" s="74" t="s">
        <v>754</v>
      </c>
      <c r="M377" s="11" t="s">
        <v>755</v>
      </c>
      <c r="N377" s="10">
        <v>4</v>
      </c>
      <c r="O377" s="65">
        <v>4.9566294919454771E-3</v>
      </c>
      <c r="P377" s="61"/>
      <c r="Q377"/>
    </row>
    <row r="378" spans="1:17" x14ac:dyDescent="0.45">
      <c r="A378" s="6">
        <v>65</v>
      </c>
      <c r="B378" s="7" t="s">
        <v>2860</v>
      </c>
      <c r="C378" s="6" t="s">
        <v>1523</v>
      </c>
      <c r="D378" s="7">
        <v>50</v>
      </c>
      <c r="E378" s="7" t="s">
        <v>1459</v>
      </c>
      <c r="F378" s="7">
        <v>1</v>
      </c>
      <c r="G378" s="7">
        <v>0</v>
      </c>
      <c r="H378" s="6" t="s">
        <v>2058</v>
      </c>
      <c r="I378" s="14" t="s">
        <v>2059</v>
      </c>
      <c r="J378" s="86"/>
      <c r="K378" s="49" t="s">
        <v>1444</v>
      </c>
      <c r="L378" s="117"/>
      <c r="M378" s="16" t="s">
        <v>1444</v>
      </c>
      <c r="N378" s="15"/>
      <c r="O378" s="68"/>
      <c r="P378" s="69"/>
      <c r="Q378"/>
    </row>
    <row r="379" spans="1:17" x14ac:dyDescent="0.45">
      <c r="A379" s="18"/>
      <c r="B379" s="19"/>
      <c r="D379" s="19"/>
      <c r="E379" s="19"/>
      <c r="F379" s="19"/>
      <c r="G379" s="19"/>
      <c r="H379" s="18" t="s">
        <v>1444</v>
      </c>
      <c r="I379" s="4" t="s">
        <v>1444</v>
      </c>
      <c r="J379" s="85" t="s">
        <v>749</v>
      </c>
      <c r="K379" s="11" t="s">
        <v>499</v>
      </c>
      <c r="L379" s="74" t="s">
        <v>749</v>
      </c>
      <c r="M379" s="11" t="s">
        <v>499</v>
      </c>
      <c r="N379" s="10">
        <v>352</v>
      </c>
      <c r="O379" s="65">
        <v>0.43618339529120198</v>
      </c>
      <c r="P379" s="61"/>
      <c r="Q379"/>
    </row>
    <row r="380" spans="1:17" x14ac:dyDescent="0.45">
      <c r="A380" s="18"/>
      <c r="B380" s="19"/>
      <c r="C380" s="18"/>
      <c r="D380" s="19"/>
      <c r="E380" s="19"/>
      <c r="F380" s="19"/>
      <c r="G380" s="19"/>
      <c r="H380" s="18" t="s">
        <v>1444</v>
      </c>
      <c r="I380" s="4" t="s">
        <v>1444</v>
      </c>
      <c r="J380" s="85" t="s">
        <v>750</v>
      </c>
      <c r="K380" s="11" t="s">
        <v>500</v>
      </c>
      <c r="L380" s="74" t="s">
        <v>750</v>
      </c>
      <c r="M380" s="11" t="s">
        <v>500</v>
      </c>
      <c r="N380" s="10">
        <v>210</v>
      </c>
      <c r="O380" s="65">
        <v>0.26022304832713755</v>
      </c>
      <c r="P380" s="61"/>
      <c r="Q380"/>
    </row>
    <row r="381" spans="1:17" x14ac:dyDescent="0.45">
      <c r="A381" s="18"/>
      <c r="B381" s="19"/>
      <c r="C381" s="18"/>
      <c r="D381" s="19"/>
      <c r="E381" s="19"/>
      <c r="F381" s="19"/>
      <c r="G381" s="19"/>
      <c r="H381" s="18" t="s">
        <v>1444</v>
      </c>
      <c r="I381" s="4" t="s">
        <v>1444</v>
      </c>
      <c r="J381" s="85" t="s">
        <v>751</v>
      </c>
      <c r="K381" s="11" t="s">
        <v>501</v>
      </c>
      <c r="L381" s="74" t="s">
        <v>751</v>
      </c>
      <c r="M381" s="11" t="s">
        <v>501</v>
      </c>
      <c r="N381" s="10">
        <v>157</v>
      </c>
      <c r="O381" s="65">
        <v>0.19454770755885994</v>
      </c>
      <c r="P381" s="61"/>
      <c r="Q381"/>
    </row>
    <row r="382" spans="1:17" x14ac:dyDescent="0.45">
      <c r="A382" s="18"/>
      <c r="B382" s="19"/>
      <c r="C382" s="18"/>
      <c r="D382" s="19"/>
      <c r="E382" s="19"/>
      <c r="F382" s="19"/>
      <c r="G382" s="19"/>
      <c r="H382" s="18" t="s">
        <v>1444</v>
      </c>
      <c r="I382" s="4" t="s">
        <v>1444</v>
      </c>
      <c r="J382" s="85" t="s">
        <v>752</v>
      </c>
      <c r="K382" s="11" t="s">
        <v>2903</v>
      </c>
      <c r="L382" s="74" t="s">
        <v>752</v>
      </c>
      <c r="M382" s="11" t="s">
        <v>2903</v>
      </c>
      <c r="N382" s="10">
        <v>85</v>
      </c>
      <c r="O382" s="65">
        <v>0.10532837670384138</v>
      </c>
      <c r="P382" s="61"/>
      <c r="Q382"/>
    </row>
    <row r="383" spans="1:17" x14ac:dyDescent="0.45">
      <c r="A383" s="18"/>
      <c r="B383" s="19"/>
      <c r="C383" s="18"/>
      <c r="D383" s="19"/>
      <c r="E383" s="19"/>
      <c r="F383" s="19"/>
      <c r="G383" s="19"/>
      <c r="H383" s="18" t="s">
        <v>1444</v>
      </c>
      <c r="I383" s="4" t="s">
        <v>1444</v>
      </c>
      <c r="J383" s="85" t="s">
        <v>753</v>
      </c>
      <c r="K383" s="11" t="s">
        <v>485</v>
      </c>
      <c r="L383" s="74" t="s">
        <v>753</v>
      </c>
      <c r="M383" s="11" t="s">
        <v>485</v>
      </c>
      <c r="N383" s="10">
        <v>1</v>
      </c>
      <c r="O383" s="65">
        <v>1.2391573729863693E-3</v>
      </c>
      <c r="P383" s="61"/>
      <c r="Q383"/>
    </row>
    <row r="384" spans="1:17" x14ac:dyDescent="0.45">
      <c r="A384" s="22"/>
      <c r="B384" s="23"/>
      <c r="C384" s="22"/>
      <c r="D384" s="23"/>
      <c r="E384" s="23"/>
      <c r="F384" s="23"/>
      <c r="G384" s="23"/>
      <c r="H384" s="22" t="s">
        <v>1444</v>
      </c>
      <c r="I384" s="24" t="s">
        <v>1444</v>
      </c>
      <c r="J384" s="84" t="s">
        <v>754</v>
      </c>
      <c r="K384" s="50" t="s">
        <v>755</v>
      </c>
      <c r="L384" s="76" t="s">
        <v>754</v>
      </c>
      <c r="M384" s="50" t="s">
        <v>755</v>
      </c>
      <c r="N384" s="25">
        <v>2</v>
      </c>
      <c r="O384" s="66">
        <v>2.4783147459727386E-3</v>
      </c>
      <c r="P384" s="62"/>
      <c r="Q384"/>
    </row>
    <row r="385" spans="1:17" x14ac:dyDescent="0.45">
      <c r="A385" s="18">
        <v>66</v>
      </c>
      <c r="B385" s="7" t="s">
        <v>2860</v>
      </c>
      <c r="C385" s="18" t="s">
        <v>1524</v>
      </c>
      <c r="D385" s="7">
        <v>50</v>
      </c>
      <c r="E385" s="19" t="s">
        <v>1459</v>
      </c>
      <c r="F385" s="19">
        <v>1</v>
      </c>
      <c r="G385" s="19">
        <v>0</v>
      </c>
      <c r="H385" s="18" t="s">
        <v>2060</v>
      </c>
      <c r="I385" s="4" t="s">
        <v>2061</v>
      </c>
      <c r="J385" s="85"/>
      <c r="K385" s="11" t="s">
        <v>1444</v>
      </c>
      <c r="L385" s="89"/>
      <c r="M385" s="4" t="s">
        <v>1444</v>
      </c>
      <c r="N385" s="10"/>
      <c r="O385" s="65"/>
      <c r="P385" s="61"/>
      <c r="Q385"/>
    </row>
    <row r="386" spans="1:17" x14ac:dyDescent="0.45">
      <c r="A386" s="18"/>
      <c r="B386" s="19"/>
      <c r="D386" s="19"/>
      <c r="E386" s="19"/>
      <c r="F386" s="19"/>
      <c r="G386" s="19"/>
      <c r="H386" s="18" t="s">
        <v>1444</v>
      </c>
      <c r="I386" s="4" t="s">
        <v>1444</v>
      </c>
      <c r="J386" s="85" t="s">
        <v>749</v>
      </c>
      <c r="K386" s="11" t="s">
        <v>499</v>
      </c>
      <c r="L386" s="89" t="s">
        <v>749</v>
      </c>
      <c r="M386" s="11" t="s">
        <v>499</v>
      </c>
      <c r="N386" s="10">
        <v>334</v>
      </c>
      <c r="O386" s="65">
        <v>0.41387856257744732</v>
      </c>
      <c r="P386" s="61"/>
      <c r="Q386"/>
    </row>
    <row r="387" spans="1:17" x14ac:dyDescent="0.45">
      <c r="A387" s="18"/>
      <c r="B387" s="19"/>
      <c r="C387" s="18"/>
      <c r="D387" s="19"/>
      <c r="E387" s="19"/>
      <c r="F387" s="19"/>
      <c r="G387" s="19"/>
      <c r="H387" s="18" t="s">
        <v>1444</v>
      </c>
      <c r="I387" s="4" t="s">
        <v>1444</v>
      </c>
      <c r="J387" s="85" t="s">
        <v>750</v>
      </c>
      <c r="K387" s="11" t="s">
        <v>500</v>
      </c>
      <c r="L387" s="89" t="s">
        <v>750</v>
      </c>
      <c r="M387" s="11" t="s">
        <v>500</v>
      </c>
      <c r="N387" s="10">
        <v>182</v>
      </c>
      <c r="O387" s="65">
        <v>0.2255266418835192</v>
      </c>
      <c r="P387" s="61"/>
      <c r="Q387"/>
    </row>
    <row r="388" spans="1:17" x14ac:dyDescent="0.45">
      <c r="A388" s="18"/>
      <c r="B388" s="19"/>
      <c r="C388" s="18"/>
      <c r="D388" s="19"/>
      <c r="E388" s="19"/>
      <c r="F388" s="19"/>
      <c r="G388" s="19"/>
      <c r="H388" s="18" t="s">
        <v>1444</v>
      </c>
      <c r="I388" s="4" t="s">
        <v>1444</v>
      </c>
      <c r="J388" s="85" t="s">
        <v>751</v>
      </c>
      <c r="K388" s="11" t="s">
        <v>501</v>
      </c>
      <c r="L388" s="89" t="s">
        <v>751</v>
      </c>
      <c r="M388" s="11" t="s">
        <v>501</v>
      </c>
      <c r="N388" s="10">
        <v>158</v>
      </c>
      <c r="O388" s="65">
        <v>0.19578686493184633</v>
      </c>
      <c r="P388" s="61"/>
      <c r="Q388"/>
    </row>
    <row r="389" spans="1:17" x14ac:dyDescent="0.45">
      <c r="A389" s="18"/>
      <c r="B389" s="19"/>
      <c r="C389" s="18"/>
      <c r="D389" s="19"/>
      <c r="E389" s="19"/>
      <c r="F389" s="19"/>
      <c r="G389" s="19"/>
      <c r="H389" s="18" t="s">
        <v>1444</v>
      </c>
      <c r="I389" s="4" t="s">
        <v>1444</v>
      </c>
      <c r="J389" s="85" t="s">
        <v>752</v>
      </c>
      <c r="K389" s="11" t="s">
        <v>2903</v>
      </c>
      <c r="L389" s="89" t="s">
        <v>752</v>
      </c>
      <c r="M389" s="11" t="s">
        <v>2903</v>
      </c>
      <c r="N389" s="10">
        <v>125</v>
      </c>
      <c r="O389" s="65">
        <v>0.15489467162329615</v>
      </c>
      <c r="P389" s="61"/>
      <c r="Q389"/>
    </row>
    <row r="390" spans="1:17" x14ac:dyDescent="0.45">
      <c r="A390" s="18"/>
      <c r="B390" s="19"/>
      <c r="C390" s="18"/>
      <c r="D390" s="19"/>
      <c r="E390" s="19"/>
      <c r="F390" s="19"/>
      <c r="G390" s="19"/>
      <c r="H390" s="18" t="s">
        <v>1444</v>
      </c>
      <c r="I390" s="4" t="s">
        <v>1444</v>
      </c>
      <c r="J390" s="85" t="s">
        <v>753</v>
      </c>
      <c r="K390" s="11" t="s">
        <v>485</v>
      </c>
      <c r="L390" s="89" t="s">
        <v>753</v>
      </c>
      <c r="M390" s="11" t="s">
        <v>485</v>
      </c>
      <c r="N390" s="10">
        <v>2</v>
      </c>
      <c r="O390" s="65">
        <v>2.4783147459727386E-3</v>
      </c>
      <c r="P390" s="61"/>
      <c r="Q390"/>
    </row>
    <row r="391" spans="1:17" x14ac:dyDescent="0.45">
      <c r="A391" s="18"/>
      <c r="B391" s="19"/>
      <c r="C391" s="18"/>
      <c r="D391" s="19"/>
      <c r="E391" s="19"/>
      <c r="F391" s="19"/>
      <c r="G391" s="19"/>
      <c r="H391" s="18" t="s">
        <v>1444</v>
      </c>
      <c r="I391" s="4" t="s">
        <v>1444</v>
      </c>
      <c r="J391" s="85" t="s">
        <v>754</v>
      </c>
      <c r="K391" s="50" t="s">
        <v>755</v>
      </c>
      <c r="L391" s="89" t="s">
        <v>754</v>
      </c>
      <c r="M391" s="11" t="s">
        <v>755</v>
      </c>
      <c r="N391" s="10">
        <v>6</v>
      </c>
      <c r="O391" s="65">
        <v>7.4349442379182153E-3</v>
      </c>
      <c r="P391" s="61"/>
      <c r="Q391"/>
    </row>
    <row r="392" spans="1:17" x14ac:dyDescent="0.45">
      <c r="A392" s="6">
        <v>67</v>
      </c>
      <c r="B392" s="7" t="s">
        <v>2847</v>
      </c>
      <c r="C392" s="6" t="s">
        <v>831</v>
      </c>
      <c r="D392" s="7">
        <v>51</v>
      </c>
      <c r="E392" s="7" t="s">
        <v>1459</v>
      </c>
      <c r="F392" s="7">
        <v>1</v>
      </c>
      <c r="G392" s="7">
        <v>0</v>
      </c>
      <c r="H392" s="6" t="s">
        <v>2617</v>
      </c>
      <c r="I392" s="14" t="s">
        <v>2062</v>
      </c>
      <c r="J392" s="86"/>
      <c r="K392" s="49" t="s">
        <v>1444</v>
      </c>
      <c r="L392" s="90"/>
      <c r="M392" s="14" t="s">
        <v>1444</v>
      </c>
      <c r="N392" s="15"/>
      <c r="O392" s="68"/>
      <c r="P392" s="69"/>
      <c r="Q392"/>
    </row>
    <row r="393" spans="1:17" x14ac:dyDescent="0.45">
      <c r="A393" s="18"/>
      <c r="B393" s="19"/>
      <c r="C393" s="18"/>
      <c r="D393" s="19"/>
      <c r="E393" s="19"/>
      <c r="F393" s="19"/>
      <c r="G393" s="19"/>
      <c r="H393" s="18"/>
      <c r="I393" s="4" t="s">
        <v>1444</v>
      </c>
      <c r="J393" s="85" t="s">
        <v>749</v>
      </c>
      <c r="K393" s="11" t="s">
        <v>1717</v>
      </c>
      <c r="L393" s="89" t="s">
        <v>749</v>
      </c>
      <c r="M393" s="4" t="s">
        <v>1717</v>
      </c>
      <c r="N393" s="10">
        <v>435</v>
      </c>
      <c r="O393" s="65">
        <v>0.53903345724907059</v>
      </c>
      <c r="P393" s="61"/>
      <c r="Q393"/>
    </row>
    <row r="394" spans="1:17" x14ac:dyDescent="0.45">
      <c r="A394" s="18"/>
      <c r="B394" s="19"/>
      <c r="C394" s="18"/>
      <c r="D394" s="19"/>
      <c r="E394" s="19"/>
      <c r="F394" s="19"/>
      <c r="G394" s="19"/>
      <c r="H394" s="18" t="s">
        <v>1444</v>
      </c>
      <c r="I394" s="4" t="s">
        <v>1444</v>
      </c>
      <c r="J394" s="85" t="s">
        <v>750</v>
      </c>
      <c r="K394" s="11" t="s">
        <v>1718</v>
      </c>
      <c r="L394" s="89" t="s">
        <v>750</v>
      </c>
      <c r="M394" s="4" t="s">
        <v>1718</v>
      </c>
      <c r="N394" s="10">
        <v>331</v>
      </c>
      <c r="O394" s="65">
        <v>0.4101610904584882</v>
      </c>
      <c r="P394" s="61"/>
      <c r="Q394"/>
    </row>
    <row r="395" spans="1:17" x14ac:dyDescent="0.45">
      <c r="A395" s="18"/>
      <c r="B395" s="19"/>
      <c r="C395" s="18"/>
      <c r="D395" s="19"/>
      <c r="E395" s="19"/>
      <c r="F395" s="19"/>
      <c r="G395" s="19"/>
      <c r="H395" s="18" t="s">
        <v>1444</v>
      </c>
      <c r="I395" s="4" t="s">
        <v>1444</v>
      </c>
      <c r="J395" s="85" t="s">
        <v>751</v>
      </c>
      <c r="K395" s="11" t="s">
        <v>485</v>
      </c>
      <c r="L395" s="89" t="s">
        <v>751</v>
      </c>
      <c r="M395" s="4" t="s">
        <v>485</v>
      </c>
      <c r="N395" s="10">
        <v>27</v>
      </c>
      <c r="O395" s="65">
        <v>3.3457249070631967E-2</v>
      </c>
      <c r="P395" s="61"/>
      <c r="Q395"/>
    </row>
    <row r="396" spans="1:17" x14ac:dyDescent="0.45">
      <c r="A396" s="22"/>
      <c r="B396" s="23"/>
      <c r="C396" s="22"/>
      <c r="D396" s="23"/>
      <c r="E396" s="23"/>
      <c r="F396" s="23"/>
      <c r="G396" s="23"/>
      <c r="H396" s="22" t="s">
        <v>1444</v>
      </c>
      <c r="I396" s="24" t="s">
        <v>1444</v>
      </c>
      <c r="J396" s="84" t="s">
        <v>752</v>
      </c>
      <c r="K396" s="50" t="s">
        <v>755</v>
      </c>
      <c r="L396" s="91" t="s">
        <v>752</v>
      </c>
      <c r="M396" s="24" t="s">
        <v>755</v>
      </c>
      <c r="N396" s="25">
        <v>14</v>
      </c>
      <c r="O396" s="66">
        <v>1.7348203221809171E-2</v>
      </c>
      <c r="P396" s="62"/>
      <c r="Q396"/>
    </row>
    <row r="397" spans="1:17" x14ac:dyDescent="0.45">
      <c r="A397" s="18">
        <v>68</v>
      </c>
      <c r="B397" s="7" t="s">
        <v>2847</v>
      </c>
      <c r="C397" s="18" t="s">
        <v>1528</v>
      </c>
      <c r="D397" s="19">
        <v>52</v>
      </c>
      <c r="E397" s="19" t="s">
        <v>1459</v>
      </c>
      <c r="F397" s="19">
        <v>1</v>
      </c>
      <c r="G397" s="19">
        <v>0</v>
      </c>
      <c r="H397" s="18" t="s">
        <v>2063</v>
      </c>
      <c r="I397" s="4" t="s">
        <v>2064</v>
      </c>
      <c r="J397" s="85"/>
      <c r="K397" s="11" t="s">
        <v>1444</v>
      </c>
      <c r="L397" s="89"/>
      <c r="M397" s="4" t="s">
        <v>1444</v>
      </c>
      <c r="N397" s="10"/>
      <c r="O397" s="65"/>
      <c r="P397" s="61"/>
      <c r="Q397"/>
    </row>
    <row r="398" spans="1:17" x14ac:dyDescent="0.45">
      <c r="A398" s="18"/>
      <c r="B398" s="19"/>
      <c r="C398" s="18"/>
      <c r="D398" s="19"/>
      <c r="E398" s="19"/>
      <c r="F398" s="19"/>
      <c r="G398" s="19"/>
      <c r="H398" s="18" t="s">
        <v>1444</v>
      </c>
      <c r="I398" s="4" t="s">
        <v>1444</v>
      </c>
      <c r="J398" s="85" t="s">
        <v>749</v>
      </c>
      <c r="K398" s="11" t="s">
        <v>1610</v>
      </c>
      <c r="L398" s="89" t="s">
        <v>749</v>
      </c>
      <c r="M398" s="4" t="s">
        <v>1610</v>
      </c>
      <c r="N398" s="10">
        <v>316</v>
      </c>
      <c r="O398" s="65">
        <v>0.39157372986369265</v>
      </c>
      <c r="P398" s="61"/>
      <c r="Q398"/>
    </row>
    <row r="399" spans="1:17" x14ac:dyDescent="0.45">
      <c r="A399" s="18"/>
      <c r="B399" s="19"/>
      <c r="C399" s="18"/>
      <c r="D399" s="19"/>
      <c r="E399" s="19"/>
      <c r="F399" s="19"/>
      <c r="G399" s="19"/>
      <c r="H399" s="18" t="s">
        <v>1444</v>
      </c>
      <c r="I399" s="4" t="s">
        <v>1444</v>
      </c>
      <c r="J399" s="85" t="s">
        <v>750</v>
      </c>
      <c r="K399" s="11" t="s">
        <v>1719</v>
      </c>
      <c r="L399" s="89" t="s">
        <v>750</v>
      </c>
      <c r="M399" s="4" t="s">
        <v>1719</v>
      </c>
      <c r="N399" s="10">
        <v>393</v>
      </c>
      <c r="O399" s="65">
        <v>0.48698884758364314</v>
      </c>
      <c r="P399" s="61"/>
      <c r="Q399"/>
    </row>
    <row r="400" spans="1:17" x14ac:dyDescent="0.45">
      <c r="A400" s="18"/>
      <c r="B400" s="19"/>
      <c r="C400" s="18"/>
      <c r="D400" s="19"/>
      <c r="E400" s="19"/>
      <c r="F400" s="19"/>
      <c r="G400" s="19"/>
      <c r="H400" s="18" t="s">
        <v>1444</v>
      </c>
      <c r="I400" s="4" t="s">
        <v>1444</v>
      </c>
      <c r="J400" s="85" t="s">
        <v>751</v>
      </c>
      <c r="K400" s="11" t="s">
        <v>1612</v>
      </c>
      <c r="L400" s="89" t="s">
        <v>751</v>
      </c>
      <c r="M400" s="4" t="s">
        <v>1612</v>
      </c>
      <c r="N400" s="10">
        <v>71</v>
      </c>
      <c r="O400" s="65">
        <v>8.7980173482032201E-2</v>
      </c>
      <c r="P400" s="61"/>
      <c r="Q400"/>
    </row>
    <row r="401" spans="1:17" x14ac:dyDescent="0.45">
      <c r="A401" s="18"/>
      <c r="B401" s="19"/>
      <c r="C401" s="18"/>
      <c r="D401" s="19"/>
      <c r="E401" s="19"/>
      <c r="F401" s="19"/>
      <c r="G401" s="19"/>
      <c r="H401" s="18" t="s">
        <v>1444</v>
      </c>
      <c r="I401" s="4" t="s">
        <v>1444</v>
      </c>
      <c r="J401" s="85" t="s">
        <v>752</v>
      </c>
      <c r="K401" s="11" t="s">
        <v>485</v>
      </c>
      <c r="L401" s="89" t="s">
        <v>752</v>
      </c>
      <c r="M401" s="4" t="s">
        <v>485</v>
      </c>
      <c r="N401" s="10">
        <v>10</v>
      </c>
      <c r="O401" s="65">
        <v>1.2391573729863693E-2</v>
      </c>
      <c r="P401" s="61"/>
      <c r="Q401"/>
    </row>
    <row r="402" spans="1:17" x14ac:dyDescent="0.45">
      <c r="A402" s="18"/>
      <c r="B402" s="19"/>
      <c r="C402" s="18"/>
      <c r="D402" s="19"/>
      <c r="E402" s="19"/>
      <c r="F402" s="19"/>
      <c r="G402" s="19"/>
      <c r="H402" s="18" t="s">
        <v>1444</v>
      </c>
      <c r="I402" s="4" t="s">
        <v>1444</v>
      </c>
      <c r="J402" s="85" t="s">
        <v>753</v>
      </c>
      <c r="K402" s="11" t="s">
        <v>755</v>
      </c>
      <c r="L402" s="89" t="s">
        <v>753</v>
      </c>
      <c r="M402" s="4" t="s">
        <v>755</v>
      </c>
      <c r="N402" s="10">
        <v>17</v>
      </c>
      <c r="O402" s="65">
        <v>2.1065675340768277E-2</v>
      </c>
      <c r="P402" s="61"/>
      <c r="Q402"/>
    </row>
    <row r="403" spans="1:17" x14ac:dyDescent="0.45">
      <c r="A403" s="6">
        <v>69</v>
      </c>
      <c r="B403" s="7" t="s">
        <v>2847</v>
      </c>
      <c r="C403" s="6" t="s">
        <v>1529</v>
      </c>
      <c r="D403" s="7">
        <v>53</v>
      </c>
      <c r="E403" s="7" t="s">
        <v>1459</v>
      </c>
      <c r="F403" s="7">
        <v>1</v>
      </c>
      <c r="G403" s="7">
        <v>0</v>
      </c>
      <c r="H403" s="6" t="s">
        <v>2065</v>
      </c>
      <c r="I403" s="14" t="s">
        <v>2066</v>
      </c>
      <c r="J403" s="86"/>
      <c r="K403" s="49" t="s">
        <v>1444</v>
      </c>
      <c r="L403" s="90"/>
      <c r="M403" s="14" t="s">
        <v>1444</v>
      </c>
      <c r="N403" s="15"/>
      <c r="O403" s="68"/>
      <c r="P403" s="69"/>
      <c r="Q403"/>
    </row>
    <row r="404" spans="1:17" x14ac:dyDescent="0.45">
      <c r="A404" s="18"/>
      <c r="B404" s="19"/>
      <c r="C404" s="18"/>
      <c r="D404" s="19"/>
      <c r="E404" s="19"/>
      <c r="F404" s="19"/>
      <c r="G404" s="19"/>
      <c r="H404" s="18" t="s">
        <v>1444</v>
      </c>
      <c r="I404" s="4" t="s">
        <v>1444</v>
      </c>
      <c r="J404" s="85" t="s">
        <v>749</v>
      </c>
      <c r="K404" s="11" t="s">
        <v>526</v>
      </c>
      <c r="L404" s="89" t="s">
        <v>749</v>
      </c>
      <c r="M404" s="4" t="s">
        <v>526</v>
      </c>
      <c r="N404" s="10">
        <v>597</v>
      </c>
      <c r="O404" s="65">
        <v>0.73977695167286261</v>
      </c>
      <c r="P404" s="61"/>
      <c r="Q404"/>
    </row>
    <row r="405" spans="1:17" x14ac:dyDescent="0.45">
      <c r="A405" s="18"/>
      <c r="B405" s="19"/>
      <c r="C405" s="18"/>
      <c r="D405" s="19"/>
      <c r="E405" s="19"/>
      <c r="F405" s="19"/>
      <c r="G405" s="19"/>
      <c r="H405" s="18" t="s">
        <v>1444</v>
      </c>
      <c r="I405" s="4" t="s">
        <v>1444</v>
      </c>
      <c r="J405" s="85" t="s">
        <v>750</v>
      </c>
      <c r="K405" s="11" t="s">
        <v>580</v>
      </c>
      <c r="L405" s="89" t="s">
        <v>750</v>
      </c>
      <c r="M405" s="4" t="s">
        <v>580</v>
      </c>
      <c r="N405" s="10">
        <v>199</v>
      </c>
      <c r="O405" s="65">
        <v>0.24659231722428751</v>
      </c>
      <c r="P405" s="61"/>
      <c r="Q405"/>
    </row>
    <row r="406" spans="1:17" x14ac:dyDescent="0.45">
      <c r="A406" s="18"/>
      <c r="B406" s="19"/>
      <c r="C406" s="18"/>
      <c r="D406" s="19"/>
      <c r="E406" s="19"/>
      <c r="F406" s="19"/>
      <c r="G406" s="19"/>
      <c r="H406" s="18" t="s">
        <v>1444</v>
      </c>
      <c r="I406" s="4" t="s">
        <v>1444</v>
      </c>
      <c r="J406" s="85" t="s">
        <v>751</v>
      </c>
      <c r="K406" s="11" t="s">
        <v>1510</v>
      </c>
      <c r="L406" s="89" t="s">
        <v>751</v>
      </c>
      <c r="M406" s="4" t="s">
        <v>1510</v>
      </c>
      <c r="N406" s="10">
        <v>8</v>
      </c>
      <c r="O406" s="65">
        <v>9.9132589838909543E-3</v>
      </c>
      <c r="P406" s="61"/>
      <c r="Q406"/>
    </row>
    <row r="407" spans="1:17" x14ac:dyDescent="0.45">
      <c r="A407" s="18"/>
      <c r="B407" s="19"/>
      <c r="C407" s="18"/>
      <c r="D407" s="19"/>
      <c r="E407" s="19"/>
      <c r="F407" s="19"/>
      <c r="G407" s="19"/>
      <c r="H407" s="18" t="s">
        <v>1444</v>
      </c>
      <c r="I407" s="4" t="s">
        <v>1444</v>
      </c>
      <c r="J407" s="85" t="s">
        <v>752</v>
      </c>
      <c r="K407" s="11" t="s">
        <v>525</v>
      </c>
      <c r="L407" s="89" t="s">
        <v>752</v>
      </c>
      <c r="M407" s="4" t="s">
        <v>525</v>
      </c>
      <c r="N407" s="10">
        <v>2</v>
      </c>
      <c r="O407" s="65">
        <v>2.4783147459727386E-3</v>
      </c>
      <c r="P407" s="61"/>
      <c r="Q407"/>
    </row>
    <row r="408" spans="1:17" x14ac:dyDescent="0.45">
      <c r="A408" s="18"/>
      <c r="B408" s="19"/>
      <c r="C408" s="18"/>
      <c r="D408" s="19"/>
      <c r="E408" s="19"/>
      <c r="F408" s="19"/>
      <c r="G408" s="19"/>
      <c r="H408" s="18" t="s">
        <v>1444</v>
      </c>
      <c r="I408" s="4" t="s">
        <v>1444</v>
      </c>
      <c r="J408" s="85" t="s">
        <v>753</v>
      </c>
      <c r="K408" s="11" t="s">
        <v>485</v>
      </c>
      <c r="L408" s="89" t="s">
        <v>753</v>
      </c>
      <c r="M408" s="4" t="s">
        <v>485</v>
      </c>
      <c r="N408" s="10">
        <v>0</v>
      </c>
      <c r="O408" s="65">
        <v>0</v>
      </c>
      <c r="P408" s="61"/>
      <c r="Q408"/>
    </row>
    <row r="409" spans="1:17" x14ac:dyDescent="0.45">
      <c r="A409" s="22"/>
      <c r="B409" s="23"/>
      <c r="C409" s="22"/>
      <c r="D409" s="23"/>
      <c r="E409" s="23"/>
      <c r="F409" s="23"/>
      <c r="G409" s="23"/>
      <c r="H409" s="22" t="s">
        <v>1444</v>
      </c>
      <c r="I409" s="24" t="s">
        <v>1444</v>
      </c>
      <c r="J409" s="84" t="s">
        <v>754</v>
      </c>
      <c r="K409" s="50" t="s">
        <v>755</v>
      </c>
      <c r="L409" s="91" t="s">
        <v>754</v>
      </c>
      <c r="M409" s="24" t="s">
        <v>755</v>
      </c>
      <c r="N409" s="25">
        <v>1</v>
      </c>
      <c r="O409" s="66">
        <v>1.2391573729863693E-3</v>
      </c>
      <c r="P409" s="62"/>
      <c r="Q409"/>
    </row>
    <row r="410" spans="1:17" x14ac:dyDescent="0.45">
      <c r="A410" s="18">
        <v>70</v>
      </c>
      <c r="B410" s="7" t="s">
        <v>2847</v>
      </c>
      <c r="C410" s="18" t="s">
        <v>2604</v>
      </c>
      <c r="D410" s="19">
        <v>54</v>
      </c>
      <c r="E410" s="19" t="s">
        <v>1459</v>
      </c>
      <c r="F410" s="19">
        <v>1</v>
      </c>
      <c r="G410" s="19">
        <v>0</v>
      </c>
      <c r="H410" s="18" t="s">
        <v>2067</v>
      </c>
      <c r="I410" s="4" t="s">
        <v>2068</v>
      </c>
      <c r="J410" s="85"/>
      <c r="K410" s="11" t="s">
        <v>1444</v>
      </c>
      <c r="L410" s="89"/>
      <c r="M410" s="4" t="s">
        <v>1444</v>
      </c>
      <c r="N410" s="10"/>
      <c r="O410" s="65"/>
      <c r="P410" s="61"/>
      <c r="Q410"/>
    </row>
    <row r="411" spans="1:17" x14ac:dyDescent="0.45">
      <c r="A411" s="18"/>
      <c r="B411" s="19"/>
      <c r="C411" s="18"/>
      <c r="D411" s="19"/>
      <c r="E411" s="19"/>
      <c r="F411" s="19"/>
      <c r="G411" s="19"/>
      <c r="H411" s="18" t="s">
        <v>1444</v>
      </c>
      <c r="I411" s="4" t="s">
        <v>1444</v>
      </c>
      <c r="J411" s="85" t="s">
        <v>749</v>
      </c>
      <c r="K411" s="11" t="s">
        <v>526</v>
      </c>
      <c r="L411" s="89" t="s">
        <v>749</v>
      </c>
      <c r="M411" s="4" t="s">
        <v>526</v>
      </c>
      <c r="N411" s="10">
        <v>480</v>
      </c>
      <c r="O411" s="65">
        <v>0.59479553903345728</v>
      </c>
      <c r="P411" s="61"/>
      <c r="Q411"/>
    </row>
    <row r="412" spans="1:17" x14ac:dyDescent="0.45">
      <c r="A412" s="18"/>
      <c r="B412" s="19"/>
      <c r="C412" s="18"/>
      <c r="D412" s="19"/>
      <c r="E412" s="19"/>
      <c r="F412" s="19"/>
      <c r="G412" s="19"/>
      <c r="H412" s="18" t="s">
        <v>1444</v>
      </c>
      <c r="I412" s="4" t="s">
        <v>1444</v>
      </c>
      <c r="J412" s="85" t="s">
        <v>750</v>
      </c>
      <c r="K412" s="11" t="s">
        <v>580</v>
      </c>
      <c r="L412" s="89" t="s">
        <v>750</v>
      </c>
      <c r="M412" s="4" t="s">
        <v>580</v>
      </c>
      <c r="N412" s="10">
        <v>303</v>
      </c>
      <c r="O412" s="65">
        <v>0.37546468401486988</v>
      </c>
      <c r="P412" s="61"/>
      <c r="Q412"/>
    </row>
    <row r="413" spans="1:17" x14ac:dyDescent="0.45">
      <c r="A413" s="18"/>
      <c r="B413" s="19"/>
      <c r="C413" s="18"/>
      <c r="D413" s="19"/>
      <c r="E413" s="19"/>
      <c r="F413" s="19"/>
      <c r="G413" s="19"/>
      <c r="H413" s="18" t="s">
        <v>1444</v>
      </c>
      <c r="I413" s="4" t="s">
        <v>1444</v>
      </c>
      <c r="J413" s="85" t="s">
        <v>751</v>
      </c>
      <c r="K413" s="11" t="s">
        <v>1510</v>
      </c>
      <c r="L413" s="89" t="s">
        <v>751</v>
      </c>
      <c r="M413" s="4" t="s">
        <v>1510</v>
      </c>
      <c r="N413" s="10">
        <v>16</v>
      </c>
      <c r="O413" s="65">
        <v>1.9826517967781909E-2</v>
      </c>
      <c r="P413" s="61"/>
      <c r="Q413"/>
    </row>
    <row r="414" spans="1:17" x14ac:dyDescent="0.45">
      <c r="A414" s="18"/>
      <c r="B414" s="19"/>
      <c r="C414" s="18"/>
      <c r="D414" s="19"/>
      <c r="E414" s="19"/>
      <c r="F414" s="19"/>
      <c r="G414" s="19"/>
      <c r="H414" s="18" t="s">
        <v>1444</v>
      </c>
      <c r="I414" s="4" t="s">
        <v>1444</v>
      </c>
      <c r="J414" s="85" t="s">
        <v>752</v>
      </c>
      <c r="K414" s="11" t="s">
        <v>525</v>
      </c>
      <c r="L414" s="89" t="s">
        <v>752</v>
      </c>
      <c r="M414" s="4" t="s">
        <v>525</v>
      </c>
      <c r="N414" s="10">
        <v>2</v>
      </c>
      <c r="O414" s="65">
        <v>2.4783147459727386E-3</v>
      </c>
      <c r="P414" s="61"/>
      <c r="Q414"/>
    </row>
    <row r="415" spans="1:17" x14ac:dyDescent="0.45">
      <c r="A415" s="18"/>
      <c r="B415" s="19"/>
      <c r="C415" s="18"/>
      <c r="D415" s="19"/>
      <c r="E415" s="19"/>
      <c r="F415" s="19"/>
      <c r="G415" s="19"/>
      <c r="H415" s="18" t="s">
        <v>1444</v>
      </c>
      <c r="I415" s="4" t="s">
        <v>1444</v>
      </c>
      <c r="J415" s="85" t="s">
        <v>753</v>
      </c>
      <c r="K415" s="11" t="s">
        <v>485</v>
      </c>
      <c r="L415" s="89" t="s">
        <v>753</v>
      </c>
      <c r="M415" s="4" t="s">
        <v>485</v>
      </c>
      <c r="N415" s="10">
        <v>0</v>
      </c>
      <c r="O415" s="65">
        <v>0</v>
      </c>
      <c r="P415" s="61"/>
      <c r="Q415"/>
    </row>
    <row r="416" spans="1:17" x14ac:dyDescent="0.45">
      <c r="A416" s="18"/>
      <c r="B416" s="19"/>
      <c r="C416" s="18"/>
      <c r="D416" s="19"/>
      <c r="E416" s="19"/>
      <c r="F416" s="19"/>
      <c r="G416" s="19"/>
      <c r="H416" s="18" t="s">
        <v>1444</v>
      </c>
      <c r="I416" s="4" t="s">
        <v>1444</v>
      </c>
      <c r="J416" s="85" t="s">
        <v>754</v>
      </c>
      <c r="K416" s="11" t="s">
        <v>755</v>
      </c>
      <c r="L416" s="89" t="s">
        <v>754</v>
      </c>
      <c r="M416" s="4" t="s">
        <v>755</v>
      </c>
      <c r="N416" s="10">
        <v>6</v>
      </c>
      <c r="O416" s="65">
        <v>7.4349442379182153E-3</v>
      </c>
      <c r="P416" s="61"/>
      <c r="Q416"/>
    </row>
    <row r="417" spans="1:17" x14ac:dyDescent="0.45">
      <c r="A417" s="6">
        <v>71</v>
      </c>
      <c r="B417" s="7" t="s">
        <v>2847</v>
      </c>
      <c r="C417" s="6" t="s">
        <v>1530</v>
      </c>
      <c r="D417" s="7">
        <v>55</v>
      </c>
      <c r="E417" s="7" t="s">
        <v>1459</v>
      </c>
      <c r="F417" s="7">
        <v>1</v>
      </c>
      <c r="G417" s="7">
        <v>0</v>
      </c>
      <c r="H417" s="6" t="s">
        <v>2618</v>
      </c>
      <c r="I417" s="14" t="s">
        <v>2069</v>
      </c>
      <c r="J417" s="86"/>
      <c r="K417" s="49" t="s">
        <v>1444</v>
      </c>
      <c r="L417" s="90"/>
      <c r="M417" s="14" t="s">
        <v>1444</v>
      </c>
      <c r="N417" s="15"/>
      <c r="O417" s="68"/>
      <c r="P417" s="69"/>
      <c r="Q417"/>
    </row>
    <row r="418" spans="1:17" x14ac:dyDescent="0.45">
      <c r="A418" s="18"/>
      <c r="B418" s="19"/>
      <c r="C418" s="18"/>
      <c r="D418" s="19"/>
      <c r="E418" s="19"/>
      <c r="F418" s="19"/>
      <c r="G418" s="19"/>
      <c r="H418" s="18"/>
      <c r="I418" s="4" t="s">
        <v>1444</v>
      </c>
      <c r="J418" s="85" t="s">
        <v>749</v>
      </c>
      <c r="K418" s="11" t="s">
        <v>1615</v>
      </c>
      <c r="L418" s="89" t="s">
        <v>749</v>
      </c>
      <c r="M418" s="4" t="s">
        <v>1615</v>
      </c>
      <c r="N418" s="10">
        <v>53</v>
      </c>
      <c r="O418" s="65">
        <v>6.5675340768277565E-2</v>
      </c>
      <c r="P418" s="61"/>
      <c r="Q418"/>
    </row>
    <row r="419" spans="1:17" x14ac:dyDescent="0.45">
      <c r="A419" s="18"/>
      <c r="B419" s="19"/>
      <c r="C419" s="18"/>
      <c r="D419" s="19"/>
      <c r="E419" s="19"/>
      <c r="F419" s="19"/>
      <c r="G419" s="19"/>
      <c r="H419" s="18" t="s">
        <v>1444</v>
      </c>
      <c r="I419" s="4" t="s">
        <v>1444</v>
      </c>
      <c r="J419" s="85" t="s">
        <v>750</v>
      </c>
      <c r="K419" s="11" t="s">
        <v>1616</v>
      </c>
      <c r="L419" s="89" t="s">
        <v>750</v>
      </c>
      <c r="M419" s="4" t="s">
        <v>1616</v>
      </c>
      <c r="N419" s="10">
        <v>397</v>
      </c>
      <c r="O419" s="65">
        <v>0.49194547707558861</v>
      </c>
      <c r="P419" s="61"/>
      <c r="Q419"/>
    </row>
    <row r="420" spans="1:17" x14ac:dyDescent="0.45">
      <c r="A420" s="18"/>
      <c r="B420" s="19"/>
      <c r="C420" s="18"/>
      <c r="D420" s="19"/>
      <c r="E420" s="19"/>
      <c r="F420" s="19"/>
      <c r="G420" s="19"/>
      <c r="H420" s="18" t="s">
        <v>1444</v>
      </c>
      <c r="I420" s="4" t="s">
        <v>1444</v>
      </c>
      <c r="J420" s="85" t="s">
        <v>751</v>
      </c>
      <c r="K420" s="11" t="s">
        <v>1617</v>
      </c>
      <c r="L420" s="89" t="s">
        <v>751</v>
      </c>
      <c r="M420" s="4" t="s">
        <v>1617</v>
      </c>
      <c r="N420" s="10">
        <v>263</v>
      </c>
      <c r="O420" s="65">
        <v>0.32589838909541513</v>
      </c>
      <c r="P420" s="61"/>
      <c r="Q420"/>
    </row>
    <row r="421" spans="1:17" x14ac:dyDescent="0.45">
      <c r="A421" s="18"/>
      <c r="B421" s="19"/>
      <c r="C421" s="18"/>
      <c r="D421" s="19"/>
      <c r="E421" s="19"/>
      <c r="F421" s="19"/>
      <c r="G421" s="19"/>
      <c r="H421" s="18" t="s">
        <v>1444</v>
      </c>
      <c r="I421" s="4" t="s">
        <v>1444</v>
      </c>
      <c r="J421" s="85" t="s">
        <v>752</v>
      </c>
      <c r="K421" s="11" t="s">
        <v>711</v>
      </c>
      <c r="L421" s="89" t="s">
        <v>752</v>
      </c>
      <c r="M421" s="4" t="s">
        <v>711</v>
      </c>
      <c r="N421" s="10">
        <v>81</v>
      </c>
      <c r="O421" s="65">
        <v>0.10037174721189591</v>
      </c>
      <c r="P421" s="61"/>
      <c r="Q421"/>
    </row>
    <row r="422" spans="1:17" x14ac:dyDescent="0.45">
      <c r="A422" s="18"/>
      <c r="B422" s="19"/>
      <c r="C422" s="18"/>
      <c r="D422" s="19"/>
      <c r="E422" s="19"/>
      <c r="F422" s="19"/>
      <c r="G422" s="19"/>
      <c r="H422" s="18" t="s">
        <v>1444</v>
      </c>
      <c r="I422" s="4" t="s">
        <v>1444</v>
      </c>
      <c r="J422" s="85" t="s">
        <v>753</v>
      </c>
      <c r="K422" s="11" t="s">
        <v>485</v>
      </c>
      <c r="L422" s="89" t="s">
        <v>753</v>
      </c>
      <c r="M422" s="4" t="s">
        <v>485</v>
      </c>
      <c r="N422" s="10">
        <v>5</v>
      </c>
      <c r="O422" s="65">
        <v>6.1957868649318466E-3</v>
      </c>
      <c r="P422" s="61"/>
      <c r="Q422"/>
    </row>
    <row r="423" spans="1:17" x14ac:dyDescent="0.45">
      <c r="A423" s="22"/>
      <c r="B423" s="23"/>
      <c r="C423" s="22"/>
      <c r="D423" s="23"/>
      <c r="E423" s="23"/>
      <c r="F423" s="23"/>
      <c r="G423" s="23"/>
      <c r="H423" s="22" t="s">
        <v>1444</v>
      </c>
      <c r="I423" s="24" t="s">
        <v>1444</v>
      </c>
      <c r="J423" s="84" t="s">
        <v>754</v>
      </c>
      <c r="K423" s="50" t="s">
        <v>755</v>
      </c>
      <c r="L423" s="91" t="s">
        <v>754</v>
      </c>
      <c r="M423" s="24" t="s">
        <v>755</v>
      </c>
      <c r="N423" s="25">
        <v>8</v>
      </c>
      <c r="O423" s="66">
        <v>9.9132589838909543E-3</v>
      </c>
      <c r="P423" s="62"/>
      <c r="Q423"/>
    </row>
    <row r="424" spans="1:17" x14ac:dyDescent="0.45">
      <c r="A424" s="18">
        <v>72</v>
      </c>
      <c r="B424" s="7" t="s">
        <v>2847</v>
      </c>
      <c r="C424" s="18" t="s">
        <v>2605</v>
      </c>
      <c r="D424" s="19">
        <v>56</v>
      </c>
      <c r="E424" s="19" t="s">
        <v>1459</v>
      </c>
      <c r="F424" s="19">
        <v>1</v>
      </c>
      <c r="G424" s="19">
        <v>0</v>
      </c>
      <c r="H424" s="18" t="s">
        <v>2619</v>
      </c>
      <c r="I424" s="4" t="s">
        <v>2070</v>
      </c>
      <c r="J424" s="85"/>
      <c r="K424" s="11" t="s">
        <v>1444</v>
      </c>
      <c r="L424" s="89"/>
      <c r="M424" s="4" t="s">
        <v>1444</v>
      </c>
      <c r="N424" s="10"/>
      <c r="O424" s="65"/>
      <c r="P424" s="61"/>
      <c r="Q424"/>
    </row>
    <row r="425" spans="1:17" x14ac:dyDescent="0.45">
      <c r="A425" s="18"/>
      <c r="B425" s="19"/>
      <c r="C425" s="18"/>
      <c r="D425" s="19"/>
      <c r="E425" s="19"/>
      <c r="F425" s="19"/>
      <c r="G425" s="19"/>
      <c r="H425" s="18"/>
      <c r="I425" s="4" t="s">
        <v>1444</v>
      </c>
      <c r="J425" s="85" t="s">
        <v>749</v>
      </c>
      <c r="K425" s="11" t="s">
        <v>1511</v>
      </c>
      <c r="L425" s="89" t="s">
        <v>749</v>
      </c>
      <c r="M425" s="4" t="s">
        <v>1511</v>
      </c>
      <c r="N425" s="10">
        <v>557</v>
      </c>
      <c r="O425" s="65">
        <v>0.69021065675340765</v>
      </c>
      <c r="P425" s="61"/>
      <c r="Q425"/>
    </row>
    <row r="426" spans="1:17" x14ac:dyDescent="0.45">
      <c r="A426" s="18"/>
      <c r="B426" s="19"/>
      <c r="C426" s="18"/>
      <c r="D426" s="19"/>
      <c r="E426" s="19"/>
      <c r="F426" s="19"/>
      <c r="G426" s="19"/>
      <c r="H426" s="18" t="s">
        <v>1444</v>
      </c>
      <c r="I426" s="4" t="s">
        <v>1444</v>
      </c>
      <c r="J426" s="85" t="s">
        <v>750</v>
      </c>
      <c r="K426" s="11" t="s">
        <v>1512</v>
      </c>
      <c r="L426" s="89" t="s">
        <v>750</v>
      </c>
      <c r="M426" s="4" t="s">
        <v>1512</v>
      </c>
      <c r="N426" s="10">
        <v>229</v>
      </c>
      <c r="O426" s="65">
        <v>0.28376703841387857</v>
      </c>
      <c r="P426" s="61"/>
      <c r="Q426"/>
    </row>
    <row r="427" spans="1:17" x14ac:dyDescent="0.45">
      <c r="A427" s="18"/>
      <c r="B427" s="19"/>
      <c r="C427" s="18"/>
      <c r="D427" s="19"/>
      <c r="E427" s="19"/>
      <c r="F427" s="19"/>
      <c r="G427" s="19"/>
      <c r="H427" s="18" t="s">
        <v>1444</v>
      </c>
      <c r="I427" s="4" t="s">
        <v>1444</v>
      </c>
      <c r="J427" s="85" t="s">
        <v>751</v>
      </c>
      <c r="K427" s="11" t="s">
        <v>502</v>
      </c>
      <c r="L427" s="89" t="s">
        <v>751</v>
      </c>
      <c r="M427" s="4" t="s">
        <v>502</v>
      </c>
      <c r="N427" s="10">
        <v>12</v>
      </c>
      <c r="O427" s="65">
        <v>1.4869888475836431E-2</v>
      </c>
      <c r="P427" s="61"/>
      <c r="Q427"/>
    </row>
    <row r="428" spans="1:17" x14ac:dyDescent="0.45">
      <c r="A428" s="18"/>
      <c r="B428" s="19"/>
      <c r="C428" s="18"/>
      <c r="D428" s="19"/>
      <c r="E428" s="19"/>
      <c r="F428" s="19"/>
      <c r="G428" s="19"/>
      <c r="H428" s="18" t="s">
        <v>1444</v>
      </c>
      <c r="I428" s="4" t="s">
        <v>1444</v>
      </c>
      <c r="J428" s="85" t="s">
        <v>752</v>
      </c>
      <c r="K428" s="11" t="s">
        <v>485</v>
      </c>
      <c r="L428" s="89" t="s">
        <v>752</v>
      </c>
      <c r="M428" s="4" t="s">
        <v>485</v>
      </c>
      <c r="N428" s="10">
        <v>1</v>
      </c>
      <c r="O428" s="65">
        <v>1.2391573729863693E-3</v>
      </c>
      <c r="P428" s="61"/>
      <c r="Q428"/>
    </row>
    <row r="429" spans="1:17" x14ac:dyDescent="0.45">
      <c r="A429" s="18"/>
      <c r="B429" s="19"/>
      <c r="C429" s="18"/>
      <c r="D429" s="19"/>
      <c r="E429" s="19"/>
      <c r="F429" s="19"/>
      <c r="G429" s="19"/>
      <c r="H429" s="18" t="s">
        <v>1444</v>
      </c>
      <c r="I429" s="4" t="s">
        <v>1444</v>
      </c>
      <c r="J429" s="85" t="s">
        <v>753</v>
      </c>
      <c r="K429" s="11" t="s">
        <v>755</v>
      </c>
      <c r="L429" s="89" t="s">
        <v>753</v>
      </c>
      <c r="M429" s="4" t="s">
        <v>755</v>
      </c>
      <c r="N429" s="10">
        <v>8</v>
      </c>
      <c r="O429" s="65">
        <v>9.9132589838909543E-3</v>
      </c>
      <c r="P429" s="61"/>
      <c r="Q429"/>
    </row>
    <row r="430" spans="1:17" x14ac:dyDescent="0.45">
      <c r="A430" s="6">
        <v>73</v>
      </c>
      <c r="B430" s="7" t="s">
        <v>2847</v>
      </c>
      <c r="C430" s="6" t="s">
        <v>784</v>
      </c>
      <c r="D430" s="7">
        <v>57</v>
      </c>
      <c r="E430" s="7" t="s">
        <v>1459</v>
      </c>
      <c r="F430" s="7">
        <v>1</v>
      </c>
      <c r="G430" s="7">
        <v>0</v>
      </c>
      <c r="H430" s="6" t="s">
        <v>2620</v>
      </c>
      <c r="I430" s="14" t="s">
        <v>2071</v>
      </c>
      <c r="J430" s="86"/>
      <c r="K430" s="49" t="s">
        <v>1444</v>
      </c>
      <c r="L430" s="90"/>
      <c r="M430" s="14" t="s">
        <v>1444</v>
      </c>
      <c r="N430" s="15"/>
      <c r="O430" s="68"/>
      <c r="P430" s="69"/>
      <c r="Q430"/>
    </row>
    <row r="431" spans="1:17" x14ac:dyDescent="0.45">
      <c r="A431" s="18"/>
      <c r="B431" s="19"/>
      <c r="C431" s="18"/>
      <c r="D431" s="19"/>
      <c r="E431" s="19"/>
      <c r="F431" s="19"/>
      <c r="G431" s="19"/>
      <c r="H431" s="18"/>
      <c r="I431" s="4" t="s">
        <v>1444</v>
      </c>
      <c r="J431" s="85" t="s">
        <v>749</v>
      </c>
      <c r="K431" s="11" t="s">
        <v>510</v>
      </c>
      <c r="L431" s="89" t="s">
        <v>749</v>
      </c>
      <c r="M431" s="4" t="s">
        <v>510</v>
      </c>
      <c r="N431" s="10">
        <v>232</v>
      </c>
      <c r="O431" s="65">
        <v>0.28748451053283769</v>
      </c>
      <c r="P431" s="61"/>
      <c r="Q431"/>
    </row>
    <row r="432" spans="1:17" x14ac:dyDescent="0.45">
      <c r="A432" s="18"/>
      <c r="B432" s="19"/>
      <c r="C432" s="18"/>
      <c r="D432" s="19"/>
      <c r="E432" s="19"/>
      <c r="F432" s="19"/>
      <c r="G432" s="19"/>
      <c r="H432" s="18" t="s">
        <v>1444</v>
      </c>
      <c r="I432" s="4" t="s">
        <v>1444</v>
      </c>
      <c r="J432" s="85" t="s">
        <v>750</v>
      </c>
      <c r="K432" s="11" t="s">
        <v>507</v>
      </c>
      <c r="L432" s="89" t="s">
        <v>750</v>
      </c>
      <c r="M432" s="4" t="s">
        <v>507</v>
      </c>
      <c r="N432" s="10">
        <v>532</v>
      </c>
      <c r="O432" s="65">
        <v>0.6592317224287485</v>
      </c>
      <c r="P432" s="61"/>
      <c r="Q432"/>
    </row>
    <row r="433" spans="1:17" x14ac:dyDescent="0.45">
      <c r="A433" s="18"/>
      <c r="B433" s="19"/>
      <c r="C433" s="18"/>
      <c r="D433" s="19"/>
      <c r="E433" s="19"/>
      <c r="F433" s="19"/>
      <c r="G433" s="19"/>
      <c r="H433" s="18" t="s">
        <v>1444</v>
      </c>
      <c r="I433" s="4" t="s">
        <v>1444</v>
      </c>
      <c r="J433" s="85" t="s">
        <v>751</v>
      </c>
      <c r="K433" s="11" t="s">
        <v>485</v>
      </c>
      <c r="L433" s="89" t="s">
        <v>751</v>
      </c>
      <c r="M433" s="4" t="s">
        <v>485</v>
      </c>
      <c r="N433" s="10">
        <v>18</v>
      </c>
      <c r="O433" s="65">
        <v>2.2304832713754649E-2</v>
      </c>
      <c r="P433" s="61"/>
      <c r="Q433"/>
    </row>
    <row r="434" spans="1:17" x14ac:dyDescent="0.45">
      <c r="A434" s="22"/>
      <c r="B434" s="23"/>
      <c r="C434" s="22"/>
      <c r="D434" s="23"/>
      <c r="E434" s="23"/>
      <c r="F434" s="23"/>
      <c r="G434" s="23"/>
      <c r="H434" s="22" t="s">
        <v>1444</v>
      </c>
      <c r="I434" s="24" t="s">
        <v>1444</v>
      </c>
      <c r="J434" s="84" t="s">
        <v>752</v>
      </c>
      <c r="K434" s="50" t="s">
        <v>755</v>
      </c>
      <c r="L434" s="91" t="s">
        <v>752</v>
      </c>
      <c r="M434" s="24" t="s">
        <v>755</v>
      </c>
      <c r="N434" s="25">
        <v>25</v>
      </c>
      <c r="O434" s="66">
        <v>3.0978934324659237E-2</v>
      </c>
      <c r="P434" s="62"/>
      <c r="Q434"/>
    </row>
    <row r="435" spans="1:17" x14ac:dyDescent="0.45">
      <c r="A435" s="18">
        <v>74</v>
      </c>
      <c r="B435" s="7" t="s">
        <v>2847</v>
      </c>
      <c r="C435" s="18" t="s">
        <v>313</v>
      </c>
      <c r="D435" s="19" t="s">
        <v>2803</v>
      </c>
      <c r="E435" s="19" t="s">
        <v>1459</v>
      </c>
      <c r="F435" s="19">
        <v>1</v>
      </c>
      <c r="G435" s="19">
        <v>0</v>
      </c>
      <c r="H435" s="18" t="s">
        <v>1496</v>
      </c>
      <c r="I435" s="4" t="s">
        <v>2072</v>
      </c>
      <c r="J435" s="85"/>
      <c r="K435" s="11" t="s">
        <v>1444</v>
      </c>
      <c r="L435" s="89"/>
      <c r="M435" s="4" t="s">
        <v>1444</v>
      </c>
      <c r="N435" s="10"/>
      <c r="O435" s="65"/>
      <c r="P435" s="61"/>
      <c r="Q435"/>
    </row>
    <row r="436" spans="1:17" x14ac:dyDescent="0.45">
      <c r="A436" s="18"/>
      <c r="B436" s="19"/>
      <c r="C436" s="18"/>
      <c r="D436" s="19"/>
      <c r="E436" s="19"/>
      <c r="F436" s="19"/>
      <c r="G436" s="19"/>
      <c r="H436" s="18" t="s">
        <v>1444</v>
      </c>
      <c r="I436" s="4" t="s">
        <v>1444</v>
      </c>
      <c r="J436" s="85" t="s">
        <v>749</v>
      </c>
      <c r="K436" s="11" t="s">
        <v>510</v>
      </c>
      <c r="L436" s="89" t="s">
        <v>749</v>
      </c>
      <c r="M436" s="4" t="s">
        <v>510</v>
      </c>
      <c r="N436" s="10">
        <v>589</v>
      </c>
      <c r="O436" s="65">
        <v>0.72986369268897144</v>
      </c>
      <c r="P436" s="61"/>
      <c r="Q436"/>
    </row>
    <row r="437" spans="1:17" x14ac:dyDescent="0.45">
      <c r="A437" s="18"/>
      <c r="B437" s="19"/>
      <c r="C437" s="18"/>
      <c r="D437" s="19"/>
      <c r="E437" s="19"/>
      <c r="F437" s="19"/>
      <c r="G437" s="19"/>
      <c r="H437" s="18" t="s">
        <v>1444</v>
      </c>
      <c r="I437" s="4" t="s">
        <v>1444</v>
      </c>
      <c r="J437" s="85" t="s">
        <v>750</v>
      </c>
      <c r="K437" s="11" t="s">
        <v>507</v>
      </c>
      <c r="L437" s="89" t="s">
        <v>750</v>
      </c>
      <c r="M437" s="4" t="s">
        <v>507</v>
      </c>
      <c r="N437" s="10">
        <v>205</v>
      </c>
      <c r="O437" s="65">
        <v>0.25402726146220572</v>
      </c>
      <c r="P437" s="61"/>
      <c r="Q437"/>
    </row>
    <row r="438" spans="1:17" x14ac:dyDescent="0.45">
      <c r="A438" s="18"/>
      <c r="B438" s="19"/>
      <c r="C438" s="18"/>
      <c r="D438" s="19"/>
      <c r="E438" s="19"/>
      <c r="F438" s="19"/>
      <c r="G438" s="19"/>
      <c r="H438" s="18" t="s">
        <v>1444</v>
      </c>
      <c r="I438" s="4" t="s">
        <v>1444</v>
      </c>
      <c r="J438" s="85" t="s">
        <v>751</v>
      </c>
      <c r="K438" s="11" t="s">
        <v>485</v>
      </c>
      <c r="L438" s="89" t="s">
        <v>751</v>
      </c>
      <c r="M438" s="4" t="s">
        <v>485</v>
      </c>
      <c r="N438" s="10">
        <v>9</v>
      </c>
      <c r="O438" s="65">
        <v>1.1152416356877325E-2</v>
      </c>
      <c r="P438" s="61"/>
      <c r="Q438"/>
    </row>
    <row r="439" spans="1:17" x14ac:dyDescent="0.45">
      <c r="A439" s="18"/>
      <c r="B439" s="19"/>
      <c r="C439" s="18"/>
      <c r="D439" s="19"/>
      <c r="E439" s="19"/>
      <c r="F439" s="19"/>
      <c r="G439" s="19"/>
      <c r="H439" s="18" t="s">
        <v>1444</v>
      </c>
      <c r="I439" s="4" t="s">
        <v>1444</v>
      </c>
      <c r="J439" s="85" t="s">
        <v>752</v>
      </c>
      <c r="K439" s="11" t="s">
        <v>755</v>
      </c>
      <c r="L439" s="89" t="s">
        <v>752</v>
      </c>
      <c r="M439" s="4" t="s">
        <v>755</v>
      </c>
      <c r="N439" s="10">
        <v>4</v>
      </c>
      <c r="O439" s="65">
        <v>4.9566294919454771E-3</v>
      </c>
      <c r="P439" s="61"/>
      <c r="Q439"/>
    </row>
    <row r="440" spans="1:17" x14ac:dyDescent="0.45">
      <c r="A440" s="6">
        <v>75</v>
      </c>
      <c r="B440" s="7" t="s">
        <v>2847</v>
      </c>
      <c r="C440" s="6" t="s">
        <v>314</v>
      </c>
      <c r="D440" s="7" t="s">
        <v>2804</v>
      </c>
      <c r="E440" s="7" t="s">
        <v>1459</v>
      </c>
      <c r="F440" s="7">
        <v>1</v>
      </c>
      <c r="G440" s="7">
        <v>0</v>
      </c>
      <c r="H440" s="6" t="s">
        <v>2073</v>
      </c>
      <c r="I440" s="14" t="s">
        <v>2074</v>
      </c>
      <c r="J440" s="86"/>
      <c r="K440" s="49" t="s">
        <v>1444</v>
      </c>
      <c r="L440" s="90"/>
      <c r="M440" s="14" t="s">
        <v>1444</v>
      </c>
      <c r="N440" s="15"/>
      <c r="O440" s="68"/>
      <c r="P440" s="69"/>
      <c r="Q440"/>
    </row>
    <row r="441" spans="1:17" x14ac:dyDescent="0.45">
      <c r="A441" s="18"/>
      <c r="B441" s="19"/>
      <c r="C441" s="18"/>
      <c r="D441" s="19"/>
      <c r="E441" s="19"/>
      <c r="F441" s="19"/>
      <c r="G441" s="19"/>
      <c r="H441" s="18" t="s">
        <v>1444</v>
      </c>
      <c r="I441" s="4" t="s">
        <v>1444</v>
      </c>
      <c r="J441" s="85" t="s">
        <v>763</v>
      </c>
      <c r="K441" s="11" t="s">
        <v>578</v>
      </c>
      <c r="L441" s="89" t="s">
        <v>763</v>
      </c>
      <c r="M441" s="4" t="s">
        <v>578</v>
      </c>
      <c r="N441" s="10">
        <v>206</v>
      </c>
      <c r="O441" s="65">
        <v>0.25526641883519208</v>
      </c>
      <c r="P441" s="61"/>
      <c r="Q441"/>
    </row>
    <row r="442" spans="1:17" x14ac:dyDescent="0.45">
      <c r="A442" s="18"/>
      <c r="B442" s="19"/>
      <c r="C442" s="18"/>
      <c r="D442" s="19"/>
      <c r="E442" s="19"/>
      <c r="F442" s="19"/>
      <c r="G442" s="19"/>
      <c r="H442" s="18" t="s">
        <v>1444</v>
      </c>
      <c r="I442" s="4" t="s">
        <v>1444</v>
      </c>
      <c r="J442" s="85" t="s">
        <v>749</v>
      </c>
      <c r="K442" s="11" t="s">
        <v>574</v>
      </c>
      <c r="L442" s="89" t="s">
        <v>749</v>
      </c>
      <c r="M442" s="4" t="s">
        <v>574</v>
      </c>
      <c r="N442" s="10">
        <v>108</v>
      </c>
      <c r="O442" s="65">
        <v>0.13382899628252787</v>
      </c>
      <c r="P442" s="61"/>
      <c r="Q442"/>
    </row>
    <row r="443" spans="1:17" x14ac:dyDescent="0.45">
      <c r="A443" s="18"/>
      <c r="B443" s="19"/>
      <c r="C443" s="18"/>
      <c r="D443" s="19"/>
      <c r="E443" s="19"/>
      <c r="F443" s="19"/>
      <c r="G443" s="19"/>
      <c r="H443" s="18" t="s">
        <v>1444</v>
      </c>
      <c r="I443" s="4" t="s">
        <v>1444</v>
      </c>
      <c r="J443" s="85" t="s">
        <v>750</v>
      </c>
      <c r="K443" s="11" t="s">
        <v>576</v>
      </c>
      <c r="L443" s="89" t="s">
        <v>750</v>
      </c>
      <c r="M443" s="4" t="s">
        <v>576</v>
      </c>
      <c r="N443" s="10">
        <v>163</v>
      </c>
      <c r="O443" s="65">
        <v>0.20198265179677818</v>
      </c>
      <c r="P443" s="61"/>
      <c r="Q443"/>
    </row>
    <row r="444" spans="1:17" x14ac:dyDescent="0.45">
      <c r="A444" s="18"/>
      <c r="B444" s="19"/>
      <c r="C444" s="18"/>
      <c r="D444" s="19"/>
      <c r="E444" s="19"/>
      <c r="F444" s="19"/>
      <c r="G444" s="19"/>
      <c r="H444" s="18" t="s">
        <v>1444</v>
      </c>
      <c r="I444" s="4" t="s">
        <v>1444</v>
      </c>
      <c r="J444" s="85" t="s">
        <v>751</v>
      </c>
      <c r="K444" s="11" t="s">
        <v>577</v>
      </c>
      <c r="L444" s="89" t="s">
        <v>751</v>
      </c>
      <c r="M444" s="4" t="s">
        <v>577</v>
      </c>
      <c r="N444" s="10">
        <v>5</v>
      </c>
      <c r="O444" s="65">
        <v>6.1957868649318466E-3</v>
      </c>
      <c r="P444" s="61"/>
      <c r="Q444"/>
    </row>
    <row r="445" spans="1:17" x14ac:dyDescent="0.45">
      <c r="A445" s="18"/>
      <c r="B445" s="19"/>
      <c r="C445" s="18"/>
      <c r="D445" s="19"/>
      <c r="E445" s="19"/>
      <c r="F445" s="19"/>
      <c r="G445" s="19"/>
      <c r="H445" s="18" t="s">
        <v>1444</v>
      </c>
      <c r="I445" s="4" t="s">
        <v>1444</v>
      </c>
      <c r="J445" s="85" t="s">
        <v>752</v>
      </c>
      <c r="K445" s="11" t="s">
        <v>575</v>
      </c>
      <c r="L445" s="89" t="s">
        <v>752</v>
      </c>
      <c r="M445" s="4" t="s">
        <v>575</v>
      </c>
      <c r="N445" s="10">
        <v>173</v>
      </c>
      <c r="O445" s="65">
        <v>0.21437422552664187</v>
      </c>
      <c r="P445" s="61"/>
      <c r="Q445"/>
    </row>
    <row r="446" spans="1:17" x14ac:dyDescent="0.45">
      <c r="A446" s="18"/>
      <c r="B446" s="19"/>
      <c r="C446" s="18"/>
      <c r="D446" s="19"/>
      <c r="E446" s="19"/>
      <c r="F446" s="19"/>
      <c r="G446" s="19"/>
      <c r="H446" s="18" t="s">
        <v>1444</v>
      </c>
      <c r="I446" s="4" t="s">
        <v>1444</v>
      </c>
      <c r="J446" s="85" t="s">
        <v>753</v>
      </c>
      <c r="K446" s="11" t="s">
        <v>485</v>
      </c>
      <c r="L446" s="89" t="s">
        <v>753</v>
      </c>
      <c r="M446" s="4" t="s">
        <v>485</v>
      </c>
      <c r="N446" s="10">
        <v>150</v>
      </c>
      <c r="O446" s="65">
        <v>0.18587360594795538</v>
      </c>
      <c r="P446" s="61"/>
      <c r="Q446"/>
    </row>
    <row r="447" spans="1:17" x14ac:dyDescent="0.45">
      <c r="A447" s="22"/>
      <c r="B447" s="23"/>
      <c r="C447" s="22"/>
      <c r="D447" s="23"/>
      <c r="E447" s="23"/>
      <c r="F447" s="23"/>
      <c r="G447" s="23"/>
      <c r="H447" s="22" t="s">
        <v>1444</v>
      </c>
      <c r="I447" s="24" t="s">
        <v>1444</v>
      </c>
      <c r="J447" s="84" t="s">
        <v>754</v>
      </c>
      <c r="K447" s="50" t="s">
        <v>755</v>
      </c>
      <c r="L447" s="91" t="s">
        <v>754</v>
      </c>
      <c r="M447" s="24" t="s">
        <v>755</v>
      </c>
      <c r="N447" s="25">
        <v>2</v>
      </c>
      <c r="O447" s="66">
        <v>2.4783147459727386E-3</v>
      </c>
      <c r="P447" s="62"/>
      <c r="Q447"/>
    </row>
    <row r="448" spans="1:17" x14ac:dyDescent="0.45">
      <c r="A448" s="18">
        <v>76</v>
      </c>
      <c r="B448" s="7" t="s">
        <v>2847</v>
      </c>
      <c r="C448" s="18" t="s">
        <v>113</v>
      </c>
      <c r="D448" s="19" t="s">
        <v>2805</v>
      </c>
      <c r="E448" s="19" t="s">
        <v>1459</v>
      </c>
      <c r="F448" s="19">
        <v>1</v>
      </c>
      <c r="G448" s="19">
        <v>0</v>
      </c>
      <c r="H448" s="18" t="s">
        <v>1497</v>
      </c>
      <c r="I448" s="4" t="s">
        <v>2075</v>
      </c>
      <c r="J448" s="85"/>
      <c r="K448" s="11" t="s">
        <v>1444</v>
      </c>
      <c r="L448" s="89"/>
      <c r="M448" s="4" t="s">
        <v>1444</v>
      </c>
      <c r="N448" s="10"/>
      <c r="O448" s="65"/>
      <c r="P448" s="61"/>
      <c r="Q448"/>
    </row>
    <row r="449" spans="1:17" x14ac:dyDescent="0.45">
      <c r="A449" s="18"/>
      <c r="B449" s="19"/>
      <c r="C449" s="18"/>
      <c r="D449" s="19"/>
      <c r="E449" s="19"/>
      <c r="F449" s="19"/>
      <c r="G449" s="19"/>
      <c r="H449" s="18"/>
      <c r="I449" s="4" t="s">
        <v>1444</v>
      </c>
      <c r="J449" s="85" t="s">
        <v>749</v>
      </c>
      <c r="K449" s="11" t="s">
        <v>580</v>
      </c>
      <c r="L449" s="89" t="s">
        <v>749</v>
      </c>
      <c r="M449" s="4" t="s">
        <v>580</v>
      </c>
      <c r="N449" s="10">
        <v>668</v>
      </c>
      <c r="O449" s="65">
        <v>0.82775712515489464</v>
      </c>
      <c r="P449" s="61"/>
      <c r="Q449"/>
    </row>
    <row r="450" spans="1:17" x14ac:dyDescent="0.45">
      <c r="A450" s="18"/>
      <c r="B450" s="19"/>
      <c r="C450" s="18"/>
      <c r="D450" s="19"/>
      <c r="E450" s="19"/>
      <c r="F450" s="19"/>
      <c r="G450" s="19"/>
      <c r="H450" s="18" t="s">
        <v>1444</v>
      </c>
      <c r="I450" s="4" t="s">
        <v>1444</v>
      </c>
      <c r="J450" s="85" t="s">
        <v>750</v>
      </c>
      <c r="K450" s="11" t="s">
        <v>1129</v>
      </c>
      <c r="L450" s="89" t="s">
        <v>750</v>
      </c>
      <c r="M450" s="4" t="s">
        <v>1129</v>
      </c>
      <c r="N450" s="10">
        <v>110</v>
      </c>
      <c r="O450" s="65">
        <v>0.13630731102850063</v>
      </c>
      <c r="P450" s="61"/>
      <c r="Q450"/>
    </row>
    <row r="451" spans="1:17" x14ac:dyDescent="0.45">
      <c r="A451" s="18"/>
      <c r="B451" s="19"/>
      <c r="C451" s="18"/>
      <c r="D451" s="19"/>
      <c r="E451" s="19"/>
      <c r="F451" s="19"/>
      <c r="G451" s="19"/>
      <c r="H451" s="18" t="s">
        <v>1444</v>
      </c>
      <c r="I451" s="4" t="s">
        <v>1444</v>
      </c>
      <c r="J451" s="85" t="s">
        <v>751</v>
      </c>
      <c r="K451" s="11" t="s">
        <v>485</v>
      </c>
      <c r="L451" s="89" t="s">
        <v>751</v>
      </c>
      <c r="M451" s="4" t="s">
        <v>485</v>
      </c>
      <c r="N451" s="10">
        <v>23</v>
      </c>
      <c r="O451" s="65">
        <v>2.8500619578686496E-2</v>
      </c>
      <c r="P451" s="61"/>
      <c r="Q451"/>
    </row>
    <row r="452" spans="1:17" x14ac:dyDescent="0.45">
      <c r="A452" s="18"/>
      <c r="B452" s="19"/>
      <c r="C452" s="18"/>
      <c r="D452" s="19"/>
      <c r="E452" s="19"/>
      <c r="F452" s="19"/>
      <c r="G452" s="19"/>
      <c r="H452" s="18" t="s">
        <v>1444</v>
      </c>
      <c r="I452" s="4" t="s">
        <v>1444</v>
      </c>
      <c r="J452" s="85" t="s">
        <v>752</v>
      </c>
      <c r="K452" s="11" t="s">
        <v>755</v>
      </c>
      <c r="L452" s="89" t="s">
        <v>752</v>
      </c>
      <c r="M452" s="4" t="s">
        <v>755</v>
      </c>
      <c r="N452" s="10">
        <v>6</v>
      </c>
      <c r="O452" s="65">
        <v>7.4349442379182153E-3</v>
      </c>
      <c r="P452" s="61"/>
      <c r="Q452"/>
    </row>
    <row r="453" spans="1:17" x14ac:dyDescent="0.45">
      <c r="A453" s="6">
        <v>77</v>
      </c>
      <c r="B453" s="7" t="s">
        <v>2847</v>
      </c>
      <c r="C453" s="6" t="s">
        <v>115</v>
      </c>
      <c r="D453" s="7" t="s">
        <v>2806</v>
      </c>
      <c r="E453" s="7" t="s">
        <v>1459</v>
      </c>
      <c r="F453" s="7">
        <v>1</v>
      </c>
      <c r="G453" s="7">
        <v>0</v>
      </c>
      <c r="H453" s="6" t="s">
        <v>2076</v>
      </c>
      <c r="I453" s="14" t="s">
        <v>2077</v>
      </c>
      <c r="J453" s="86"/>
      <c r="K453" s="49" t="s">
        <v>1444</v>
      </c>
      <c r="L453" s="90"/>
      <c r="M453" s="14" t="s">
        <v>1444</v>
      </c>
      <c r="N453" s="15"/>
      <c r="O453" s="68"/>
      <c r="P453" s="69"/>
      <c r="Q453"/>
    </row>
    <row r="454" spans="1:17" x14ac:dyDescent="0.45">
      <c r="A454" s="18"/>
      <c r="B454" s="19"/>
      <c r="C454" s="18"/>
      <c r="D454" s="19"/>
      <c r="E454" s="19"/>
      <c r="F454" s="19"/>
      <c r="G454" s="19"/>
      <c r="H454" s="18" t="s">
        <v>1444</v>
      </c>
      <c r="I454" s="4" t="s">
        <v>1444</v>
      </c>
      <c r="J454" s="85" t="s">
        <v>749</v>
      </c>
      <c r="K454" s="11" t="s">
        <v>510</v>
      </c>
      <c r="L454" s="89" t="s">
        <v>749</v>
      </c>
      <c r="M454" s="4" t="s">
        <v>510</v>
      </c>
      <c r="N454" s="10">
        <v>559</v>
      </c>
      <c r="O454" s="65">
        <v>0.69268897149938047</v>
      </c>
      <c r="P454" s="61"/>
      <c r="Q454"/>
    </row>
    <row r="455" spans="1:17" x14ac:dyDescent="0.45">
      <c r="A455" s="18"/>
      <c r="B455" s="19"/>
      <c r="C455" s="18"/>
      <c r="D455" s="19"/>
      <c r="E455" s="19"/>
      <c r="F455" s="19"/>
      <c r="G455" s="19"/>
      <c r="H455" s="18" t="s">
        <v>1444</v>
      </c>
      <c r="I455" s="4" t="s">
        <v>1444</v>
      </c>
      <c r="J455" s="85" t="s">
        <v>750</v>
      </c>
      <c r="K455" s="11" t="s">
        <v>507</v>
      </c>
      <c r="L455" s="89" t="s">
        <v>750</v>
      </c>
      <c r="M455" s="4" t="s">
        <v>507</v>
      </c>
      <c r="N455" s="10">
        <v>217</v>
      </c>
      <c r="O455" s="65">
        <v>0.26889714993804215</v>
      </c>
      <c r="P455" s="61"/>
      <c r="Q455"/>
    </row>
    <row r="456" spans="1:17" x14ac:dyDescent="0.45">
      <c r="A456" s="18"/>
      <c r="B456" s="19"/>
      <c r="C456" s="18"/>
      <c r="D456" s="19"/>
      <c r="E456" s="19"/>
      <c r="F456" s="19"/>
      <c r="G456" s="19"/>
      <c r="H456" s="18" t="s">
        <v>1444</v>
      </c>
      <c r="I456" s="4" t="s">
        <v>1444</v>
      </c>
      <c r="J456" s="85" t="s">
        <v>751</v>
      </c>
      <c r="K456" s="11" t="s">
        <v>485</v>
      </c>
      <c r="L456" s="89" t="s">
        <v>751</v>
      </c>
      <c r="M456" s="4" t="s">
        <v>485</v>
      </c>
      <c r="N456" s="10">
        <v>14</v>
      </c>
      <c r="O456" s="65">
        <v>1.7348203221809171E-2</v>
      </c>
      <c r="P456" s="61"/>
      <c r="Q456"/>
    </row>
    <row r="457" spans="1:17" x14ac:dyDescent="0.45">
      <c r="A457" s="22"/>
      <c r="B457" s="23"/>
      <c r="C457" s="22"/>
      <c r="D457" s="23"/>
      <c r="E457" s="23"/>
      <c r="F457" s="23"/>
      <c r="G457" s="23"/>
      <c r="H457" s="22" t="s">
        <v>1444</v>
      </c>
      <c r="I457" s="24" t="s">
        <v>1444</v>
      </c>
      <c r="J457" s="84" t="s">
        <v>752</v>
      </c>
      <c r="K457" s="50" t="s">
        <v>755</v>
      </c>
      <c r="L457" s="91" t="s">
        <v>752</v>
      </c>
      <c r="M457" s="24" t="s">
        <v>755</v>
      </c>
      <c r="N457" s="25">
        <v>17</v>
      </c>
      <c r="O457" s="66">
        <v>2.1065675340768277E-2</v>
      </c>
      <c r="P457" s="62"/>
      <c r="Q457"/>
    </row>
    <row r="458" spans="1:17" x14ac:dyDescent="0.45">
      <c r="A458" s="18">
        <v>78</v>
      </c>
      <c r="B458" s="7" t="s">
        <v>2847</v>
      </c>
      <c r="C458" s="18" t="s">
        <v>785</v>
      </c>
      <c r="D458" s="19" t="s">
        <v>2807</v>
      </c>
      <c r="E458" s="19" t="s">
        <v>1459</v>
      </c>
      <c r="F458" s="19">
        <v>1</v>
      </c>
      <c r="G458" s="19">
        <v>0</v>
      </c>
      <c r="H458" s="18" t="s">
        <v>2621</v>
      </c>
      <c r="I458" s="4" t="s">
        <v>2078</v>
      </c>
      <c r="J458" s="85"/>
      <c r="K458" s="11" t="s">
        <v>1444</v>
      </c>
      <c r="L458" s="89"/>
      <c r="M458" s="4" t="s">
        <v>1444</v>
      </c>
      <c r="N458" s="10"/>
      <c r="O458" s="65"/>
      <c r="P458" s="61"/>
      <c r="Q458"/>
    </row>
    <row r="459" spans="1:17" x14ac:dyDescent="0.45">
      <c r="A459" s="18"/>
      <c r="B459" s="19"/>
      <c r="C459" s="18"/>
      <c r="D459" s="19"/>
      <c r="E459" s="19"/>
      <c r="F459" s="19"/>
      <c r="G459" s="19"/>
      <c r="H459" s="18"/>
      <c r="I459" s="4" t="s">
        <v>1444</v>
      </c>
      <c r="J459" s="85" t="s">
        <v>749</v>
      </c>
      <c r="K459" s="11" t="s">
        <v>499</v>
      </c>
      <c r="L459" s="89" t="s">
        <v>749</v>
      </c>
      <c r="M459" s="4" t="s">
        <v>499</v>
      </c>
      <c r="N459" s="10">
        <v>143</v>
      </c>
      <c r="O459" s="65">
        <v>0.17719950433705078</v>
      </c>
      <c r="P459" s="61"/>
      <c r="Q459"/>
    </row>
    <row r="460" spans="1:17" x14ac:dyDescent="0.45">
      <c r="A460" s="18"/>
      <c r="B460" s="19"/>
      <c r="C460" s="18"/>
      <c r="D460" s="19"/>
      <c r="E460" s="19"/>
      <c r="F460" s="19"/>
      <c r="G460" s="19"/>
      <c r="H460" s="18" t="s">
        <v>1444</v>
      </c>
      <c r="I460" s="4" t="s">
        <v>1444</v>
      </c>
      <c r="J460" s="85" t="s">
        <v>750</v>
      </c>
      <c r="K460" s="11" t="s">
        <v>500</v>
      </c>
      <c r="L460" s="89" t="s">
        <v>750</v>
      </c>
      <c r="M460" s="4" t="s">
        <v>500</v>
      </c>
      <c r="N460" s="10">
        <v>338</v>
      </c>
      <c r="O460" s="65">
        <v>0.41883519206939274</v>
      </c>
      <c r="P460" s="61"/>
      <c r="Q460"/>
    </row>
    <row r="461" spans="1:17" x14ac:dyDescent="0.45">
      <c r="A461" s="18"/>
      <c r="B461" s="19"/>
      <c r="C461" s="18"/>
      <c r="D461" s="19"/>
      <c r="E461" s="19"/>
      <c r="F461" s="19"/>
      <c r="G461" s="19"/>
      <c r="H461" s="18" t="s">
        <v>1444</v>
      </c>
      <c r="I461" s="4" t="s">
        <v>1444</v>
      </c>
      <c r="J461" s="85" t="s">
        <v>751</v>
      </c>
      <c r="K461" s="11" t="s">
        <v>582</v>
      </c>
      <c r="L461" s="89" t="s">
        <v>751</v>
      </c>
      <c r="M461" s="4" t="s">
        <v>582</v>
      </c>
      <c r="N461" s="10">
        <v>258</v>
      </c>
      <c r="O461" s="65">
        <v>0.31970260223048325</v>
      </c>
      <c r="P461" s="61"/>
      <c r="Q461"/>
    </row>
    <row r="462" spans="1:17" x14ac:dyDescent="0.45">
      <c r="A462" s="18"/>
      <c r="B462" s="19"/>
      <c r="C462" s="18"/>
      <c r="D462" s="19"/>
      <c r="E462" s="19"/>
      <c r="F462" s="19"/>
      <c r="G462" s="19"/>
      <c r="H462" s="18" t="s">
        <v>1444</v>
      </c>
      <c r="I462" s="4" t="s">
        <v>1444</v>
      </c>
      <c r="J462" s="85" t="s">
        <v>752</v>
      </c>
      <c r="K462" s="11" t="s">
        <v>578</v>
      </c>
      <c r="L462" s="89" t="s">
        <v>752</v>
      </c>
      <c r="M462" s="4" t="s">
        <v>578</v>
      </c>
      <c r="N462" s="10">
        <v>64</v>
      </c>
      <c r="O462" s="65">
        <v>7.9306071871127634E-2</v>
      </c>
      <c r="P462" s="61"/>
      <c r="Q462"/>
    </row>
    <row r="463" spans="1:17" x14ac:dyDescent="0.45">
      <c r="A463" s="18"/>
      <c r="B463" s="19"/>
      <c r="C463" s="18"/>
      <c r="D463" s="19"/>
      <c r="E463" s="19"/>
      <c r="F463" s="19"/>
      <c r="G463" s="19"/>
      <c r="H463" s="18" t="s">
        <v>1444</v>
      </c>
      <c r="I463" s="4" t="s">
        <v>1444</v>
      </c>
      <c r="J463" s="85" t="s">
        <v>753</v>
      </c>
      <c r="K463" s="11" t="s">
        <v>485</v>
      </c>
      <c r="L463" s="89" t="s">
        <v>753</v>
      </c>
      <c r="M463" s="4" t="s">
        <v>485</v>
      </c>
      <c r="N463" s="10">
        <v>3</v>
      </c>
      <c r="O463" s="65">
        <v>3.7174721189591076E-3</v>
      </c>
      <c r="P463" s="61"/>
      <c r="Q463"/>
    </row>
    <row r="464" spans="1:17" x14ac:dyDescent="0.45">
      <c r="A464" s="18"/>
      <c r="B464" s="19"/>
      <c r="C464" s="18"/>
      <c r="D464" s="19"/>
      <c r="E464" s="19"/>
      <c r="F464" s="19"/>
      <c r="G464" s="19"/>
      <c r="H464" s="18" t="s">
        <v>1444</v>
      </c>
      <c r="I464" s="4" t="s">
        <v>1444</v>
      </c>
      <c r="J464" s="85" t="s">
        <v>754</v>
      </c>
      <c r="K464" s="11" t="s">
        <v>755</v>
      </c>
      <c r="L464" s="89" t="s">
        <v>754</v>
      </c>
      <c r="M464" s="4" t="s">
        <v>755</v>
      </c>
      <c r="N464" s="10">
        <v>1</v>
      </c>
      <c r="O464" s="65">
        <v>1.2391573729863693E-3</v>
      </c>
      <c r="P464" s="61"/>
      <c r="Q464"/>
    </row>
    <row r="465" spans="1:17" x14ac:dyDescent="0.45">
      <c r="A465" s="6">
        <v>79</v>
      </c>
      <c r="B465" s="7" t="s">
        <v>2847</v>
      </c>
      <c r="C465" s="6" t="s">
        <v>786</v>
      </c>
      <c r="D465" s="7" t="s">
        <v>2808</v>
      </c>
      <c r="E465" s="7" t="s">
        <v>1459</v>
      </c>
      <c r="F465" s="7">
        <v>1</v>
      </c>
      <c r="G465" s="7">
        <v>0</v>
      </c>
      <c r="H465" s="6" t="s">
        <v>2622</v>
      </c>
      <c r="I465" s="14" t="s">
        <v>2079</v>
      </c>
      <c r="J465" s="86"/>
      <c r="K465" s="49" t="s">
        <v>1444</v>
      </c>
      <c r="L465" s="90"/>
      <c r="M465" s="14" t="s">
        <v>1444</v>
      </c>
      <c r="N465" s="15"/>
      <c r="O465" s="68"/>
      <c r="P465" s="69"/>
      <c r="Q465"/>
    </row>
    <row r="466" spans="1:17" x14ac:dyDescent="0.45">
      <c r="A466" s="18"/>
      <c r="B466" s="19"/>
      <c r="C466" s="18"/>
      <c r="D466" s="19"/>
      <c r="E466" s="19"/>
      <c r="F466" s="19"/>
      <c r="G466" s="19"/>
      <c r="H466" s="18"/>
      <c r="I466" s="4" t="s">
        <v>1444</v>
      </c>
      <c r="J466" s="85" t="s">
        <v>749</v>
      </c>
      <c r="K466" s="11" t="s">
        <v>583</v>
      </c>
      <c r="L466" s="89" t="s">
        <v>749</v>
      </c>
      <c r="M466" s="4" t="s">
        <v>583</v>
      </c>
      <c r="N466" s="10">
        <v>32</v>
      </c>
      <c r="O466" s="65">
        <v>3.9653035935563817E-2</v>
      </c>
      <c r="P466" s="61"/>
      <c r="Q466"/>
    </row>
    <row r="467" spans="1:17" x14ac:dyDescent="0.45">
      <c r="A467" s="18"/>
      <c r="B467" s="19"/>
      <c r="C467" s="18"/>
      <c r="D467" s="19"/>
      <c r="E467" s="19"/>
      <c r="F467" s="19"/>
      <c r="G467" s="19"/>
      <c r="H467" s="18" t="s">
        <v>1444</v>
      </c>
      <c r="I467" s="4" t="s">
        <v>1444</v>
      </c>
      <c r="J467" s="85" t="s">
        <v>750</v>
      </c>
      <c r="K467" s="11" t="s">
        <v>584</v>
      </c>
      <c r="L467" s="89" t="s">
        <v>750</v>
      </c>
      <c r="M467" s="4" t="s">
        <v>584</v>
      </c>
      <c r="N467" s="10">
        <v>195</v>
      </c>
      <c r="O467" s="65">
        <v>0.24163568773234201</v>
      </c>
      <c r="P467" s="61"/>
      <c r="Q467"/>
    </row>
    <row r="468" spans="1:17" x14ac:dyDescent="0.45">
      <c r="A468" s="18"/>
      <c r="B468" s="19"/>
      <c r="C468" s="18"/>
      <c r="D468" s="19"/>
      <c r="E468" s="19"/>
      <c r="F468" s="19"/>
      <c r="G468" s="19"/>
      <c r="H468" s="18" t="s">
        <v>1444</v>
      </c>
      <c r="I468" s="4" t="s">
        <v>1444</v>
      </c>
      <c r="J468" s="85" t="s">
        <v>751</v>
      </c>
      <c r="K468" s="11" t="s">
        <v>585</v>
      </c>
      <c r="L468" s="89" t="s">
        <v>751</v>
      </c>
      <c r="M468" s="4" t="s">
        <v>585</v>
      </c>
      <c r="N468" s="10">
        <v>261</v>
      </c>
      <c r="O468" s="65">
        <v>0.32342007434944237</v>
      </c>
      <c r="P468" s="61"/>
      <c r="Q468"/>
    </row>
    <row r="469" spans="1:17" x14ac:dyDescent="0.45">
      <c r="A469" s="18"/>
      <c r="B469" s="19"/>
      <c r="C469" s="18"/>
      <c r="D469" s="19"/>
      <c r="E469" s="19"/>
      <c r="F469" s="19"/>
      <c r="G469" s="19"/>
      <c r="H469" s="18" t="s">
        <v>1444</v>
      </c>
      <c r="I469" s="4" t="s">
        <v>1444</v>
      </c>
      <c r="J469" s="85" t="s">
        <v>752</v>
      </c>
      <c r="K469" s="11" t="s">
        <v>586</v>
      </c>
      <c r="L469" s="89" t="s">
        <v>752</v>
      </c>
      <c r="M469" s="4" t="s">
        <v>586</v>
      </c>
      <c r="N469" s="10">
        <v>312</v>
      </c>
      <c r="O469" s="65">
        <v>0.38661710037174724</v>
      </c>
      <c r="P469" s="61"/>
      <c r="Q469"/>
    </row>
    <row r="470" spans="1:17" x14ac:dyDescent="0.45">
      <c r="A470" s="18"/>
      <c r="B470" s="19"/>
      <c r="C470" s="18"/>
      <c r="D470" s="19"/>
      <c r="E470" s="19"/>
      <c r="F470" s="19"/>
      <c r="G470" s="19"/>
      <c r="H470" s="18" t="s">
        <v>1444</v>
      </c>
      <c r="I470" s="4" t="s">
        <v>1444</v>
      </c>
      <c r="J470" s="85" t="s">
        <v>753</v>
      </c>
      <c r="K470" s="11" t="s">
        <v>485</v>
      </c>
      <c r="L470" s="89" t="s">
        <v>753</v>
      </c>
      <c r="M470" s="4" t="s">
        <v>485</v>
      </c>
      <c r="N470" s="10">
        <v>7</v>
      </c>
      <c r="O470" s="65">
        <v>8.6741016109045856E-3</v>
      </c>
      <c r="P470" s="61"/>
      <c r="Q470"/>
    </row>
    <row r="471" spans="1:17" x14ac:dyDescent="0.45">
      <c r="A471" s="22"/>
      <c r="B471" s="23"/>
      <c r="C471" s="22"/>
      <c r="D471" s="23"/>
      <c r="E471" s="23"/>
      <c r="F471" s="23"/>
      <c r="G471" s="23"/>
      <c r="H471" s="22" t="s">
        <v>1444</v>
      </c>
      <c r="I471" s="24" t="s">
        <v>1444</v>
      </c>
      <c r="J471" s="84" t="s">
        <v>754</v>
      </c>
      <c r="K471" s="50" t="s">
        <v>755</v>
      </c>
      <c r="L471" s="91" t="s">
        <v>754</v>
      </c>
      <c r="M471" s="24" t="s">
        <v>755</v>
      </c>
      <c r="N471" s="25">
        <v>0</v>
      </c>
      <c r="O471" s="66">
        <v>0</v>
      </c>
      <c r="P471" s="62"/>
      <c r="Q471"/>
    </row>
    <row r="472" spans="1:17" x14ac:dyDescent="0.45">
      <c r="A472" s="18">
        <v>80</v>
      </c>
      <c r="B472" s="7" t="s">
        <v>2847</v>
      </c>
      <c r="C472" s="18" t="s">
        <v>787</v>
      </c>
      <c r="D472" s="19" t="s">
        <v>2809</v>
      </c>
      <c r="E472" s="19" t="s">
        <v>1459</v>
      </c>
      <c r="F472" s="19">
        <v>1</v>
      </c>
      <c r="G472" s="19">
        <v>0</v>
      </c>
      <c r="H472" s="18" t="s">
        <v>2624</v>
      </c>
      <c r="I472" s="4" t="s">
        <v>2623</v>
      </c>
      <c r="J472" s="85"/>
      <c r="K472" s="11" t="s">
        <v>1444</v>
      </c>
      <c r="L472" s="89"/>
      <c r="M472" s="4" t="s">
        <v>1444</v>
      </c>
      <c r="N472" s="10"/>
      <c r="O472" s="65"/>
      <c r="P472" s="61"/>
      <c r="Q472"/>
    </row>
    <row r="473" spans="1:17" x14ac:dyDescent="0.45">
      <c r="A473" s="18"/>
      <c r="B473" s="19"/>
      <c r="C473" s="18"/>
      <c r="D473" s="19"/>
      <c r="E473" s="19"/>
      <c r="F473" s="19"/>
      <c r="G473" s="19"/>
      <c r="H473" s="18"/>
      <c r="I473" s="4" t="s">
        <v>1444</v>
      </c>
      <c r="J473" s="85" t="s">
        <v>749</v>
      </c>
      <c r="K473" s="11" t="s">
        <v>1130</v>
      </c>
      <c r="L473" s="89" t="s">
        <v>749</v>
      </c>
      <c r="M473" s="4" t="s">
        <v>1130</v>
      </c>
      <c r="N473" s="10">
        <v>735</v>
      </c>
      <c r="O473" s="65">
        <v>0.91078066914498157</v>
      </c>
      <c r="P473" s="61"/>
      <c r="Q473"/>
    </row>
    <row r="474" spans="1:17" x14ac:dyDescent="0.45">
      <c r="A474" s="18"/>
      <c r="B474" s="19"/>
      <c r="C474" s="18"/>
      <c r="D474" s="19"/>
      <c r="E474" s="19"/>
      <c r="F474" s="19"/>
      <c r="G474" s="19"/>
      <c r="H474" s="18" t="s">
        <v>1444</v>
      </c>
      <c r="I474" s="4" t="s">
        <v>1444</v>
      </c>
      <c r="J474" s="85" t="s">
        <v>750</v>
      </c>
      <c r="K474" s="11" t="s">
        <v>1131</v>
      </c>
      <c r="L474" s="89" t="s">
        <v>750</v>
      </c>
      <c r="M474" s="4" t="s">
        <v>1131</v>
      </c>
      <c r="N474" s="10">
        <v>47</v>
      </c>
      <c r="O474" s="65">
        <v>5.8240396530359353E-2</v>
      </c>
      <c r="P474" s="61"/>
      <c r="Q474"/>
    </row>
    <row r="475" spans="1:17" x14ac:dyDescent="0.45">
      <c r="A475" s="18"/>
      <c r="B475" s="19"/>
      <c r="C475" s="18"/>
      <c r="D475" s="19"/>
      <c r="E475" s="19"/>
      <c r="F475" s="19"/>
      <c r="G475" s="19"/>
      <c r="H475" s="18" t="s">
        <v>1444</v>
      </c>
      <c r="I475" s="4" t="s">
        <v>1444</v>
      </c>
      <c r="J475" s="85" t="s">
        <v>751</v>
      </c>
      <c r="K475" s="11" t="s">
        <v>634</v>
      </c>
      <c r="L475" s="89" t="s">
        <v>751</v>
      </c>
      <c r="M475" s="4" t="s">
        <v>634</v>
      </c>
      <c r="N475" s="10">
        <v>12</v>
      </c>
      <c r="O475" s="65">
        <v>1.4869888475836431E-2</v>
      </c>
      <c r="P475" s="61"/>
      <c r="Q475"/>
    </row>
    <row r="476" spans="1:17" x14ac:dyDescent="0.45">
      <c r="A476" s="18"/>
      <c r="B476" s="19"/>
      <c r="C476" s="18"/>
      <c r="D476" s="19"/>
      <c r="E476" s="19"/>
      <c r="F476" s="19"/>
      <c r="G476" s="19"/>
      <c r="H476" s="18" t="s">
        <v>1444</v>
      </c>
      <c r="I476" s="4" t="s">
        <v>1444</v>
      </c>
      <c r="J476" s="85" t="s">
        <v>752</v>
      </c>
      <c r="K476" s="11" t="s">
        <v>585</v>
      </c>
      <c r="L476" s="89" t="s">
        <v>752</v>
      </c>
      <c r="M476" s="4" t="s">
        <v>585</v>
      </c>
      <c r="N476" s="10">
        <v>9</v>
      </c>
      <c r="O476" s="65">
        <v>1.1152416356877325E-2</v>
      </c>
      <c r="P476" s="61"/>
      <c r="Q476"/>
    </row>
    <row r="477" spans="1:17" x14ac:dyDescent="0.45">
      <c r="A477" s="18"/>
      <c r="B477" s="19"/>
      <c r="C477" s="18"/>
      <c r="D477" s="19"/>
      <c r="E477" s="19"/>
      <c r="F477" s="19"/>
      <c r="G477" s="19"/>
      <c r="H477" s="18" t="s">
        <v>1444</v>
      </c>
      <c r="I477" s="4" t="s">
        <v>1444</v>
      </c>
      <c r="J477" s="85" t="s">
        <v>753</v>
      </c>
      <c r="K477" s="11" t="s">
        <v>485</v>
      </c>
      <c r="L477" s="89" t="s">
        <v>753</v>
      </c>
      <c r="M477" s="4" t="s">
        <v>485</v>
      </c>
      <c r="N477" s="10">
        <v>3</v>
      </c>
      <c r="O477" s="65">
        <v>3.7174721189591076E-3</v>
      </c>
      <c r="P477" s="61"/>
      <c r="Q477"/>
    </row>
    <row r="478" spans="1:17" x14ac:dyDescent="0.45">
      <c r="A478" s="18"/>
      <c r="B478" s="19"/>
      <c r="C478" s="18"/>
      <c r="D478" s="19"/>
      <c r="E478" s="19"/>
      <c r="F478" s="19"/>
      <c r="G478" s="19"/>
      <c r="H478" s="18" t="s">
        <v>1444</v>
      </c>
      <c r="I478" s="4" t="s">
        <v>1444</v>
      </c>
      <c r="J478" s="85" t="s">
        <v>754</v>
      </c>
      <c r="K478" s="11" t="s">
        <v>755</v>
      </c>
      <c r="L478" s="89" t="s">
        <v>754</v>
      </c>
      <c r="M478" s="4" t="s">
        <v>755</v>
      </c>
      <c r="N478" s="10">
        <v>1</v>
      </c>
      <c r="O478" s="65">
        <v>1.2391573729863693E-3</v>
      </c>
      <c r="P478" s="61"/>
      <c r="Q478"/>
    </row>
    <row r="479" spans="1:17" x14ac:dyDescent="0.45">
      <c r="A479" s="6">
        <v>81</v>
      </c>
      <c r="B479" s="7" t="s">
        <v>2847</v>
      </c>
      <c r="C479" s="6" t="s">
        <v>1543</v>
      </c>
      <c r="D479" s="7" t="s">
        <v>2810</v>
      </c>
      <c r="E479" s="7" t="s">
        <v>1459</v>
      </c>
      <c r="F479" s="7">
        <v>1</v>
      </c>
      <c r="G479" s="7">
        <v>0</v>
      </c>
      <c r="H479" s="6" t="s">
        <v>2626</v>
      </c>
      <c r="I479" s="14" t="s">
        <v>2625</v>
      </c>
      <c r="J479" s="86"/>
      <c r="K479" s="49" t="s">
        <v>1444</v>
      </c>
      <c r="L479" s="90"/>
      <c r="M479" s="14" t="s">
        <v>1444</v>
      </c>
      <c r="N479" s="15"/>
      <c r="O479" s="68"/>
      <c r="P479" s="69"/>
      <c r="Q479"/>
    </row>
    <row r="480" spans="1:17" x14ac:dyDescent="0.45">
      <c r="A480" s="18"/>
      <c r="B480" s="19"/>
      <c r="C480" s="18"/>
      <c r="D480" s="19"/>
      <c r="E480" s="19"/>
      <c r="F480" s="19"/>
      <c r="G480" s="19"/>
      <c r="H480" s="18"/>
      <c r="I480" s="4" t="s">
        <v>1444</v>
      </c>
      <c r="J480" s="85" t="s">
        <v>749</v>
      </c>
      <c r="K480" s="11" t="s">
        <v>1132</v>
      </c>
      <c r="L480" s="89" t="s">
        <v>749</v>
      </c>
      <c r="M480" s="4" t="s">
        <v>1132</v>
      </c>
      <c r="N480" s="10">
        <v>437</v>
      </c>
      <c r="O480" s="65">
        <v>0.54151177199504341</v>
      </c>
      <c r="P480" s="61"/>
      <c r="Q480"/>
    </row>
    <row r="481" spans="1:17" x14ac:dyDescent="0.45">
      <c r="A481" s="18"/>
      <c r="B481" s="19"/>
      <c r="C481" s="18"/>
      <c r="D481" s="19"/>
      <c r="E481" s="19"/>
      <c r="F481" s="19"/>
      <c r="G481" s="19"/>
      <c r="H481" s="18" t="s">
        <v>1444</v>
      </c>
      <c r="I481" s="4" t="s">
        <v>1444</v>
      </c>
      <c r="J481" s="85" t="s">
        <v>750</v>
      </c>
      <c r="K481" s="11" t="s">
        <v>1720</v>
      </c>
      <c r="L481" s="89" t="s">
        <v>750</v>
      </c>
      <c r="M481" s="4" t="s">
        <v>1720</v>
      </c>
      <c r="N481" s="10">
        <v>144</v>
      </c>
      <c r="O481" s="65">
        <v>0.17843866171003719</v>
      </c>
      <c r="P481" s="61"/>
      <c r="Q481"/>
    </row>
    <row r="482" spans="1:17" x14ac:dyDescent="0.45">
      <c r="A482" s="18"/>
      <c r="B482" s="19"/>
      <c r="C482" s="18"/>
      <c r="D482" s="19"/>
      <c r="E482" s="19"/>
      <c r="F482" s="19"/>
      <c r="G482" s="19"/>
      <c r="H482" s="18" t="s">
        <v>1444</v>
      </c>
      <c r="I482" s="4" t="s">
        <v>1444</v>
      </c>
      <c r="J482" s="85" t="s">
        <v>751</v>
      </c>
      <c r="K482" s="11" t="s">
        <v>485</v>
      </c>
      <c r="L482" s="89" t="s">
        <v>751</v>
      </c>
      <c r="M482" s="4" t="s">
        <v>485</v>
      </c>
      <c r="N482" s="10">
        <v>121</v>
      </c>
      <c r="O482" s="65">
        <v>0.14993804213135067</v>
      </c>
      <c r="P482" s="61"/>
      <c r="Q482"/>
    </row>
    <row r="483" spans="1:17" x14ac:dyDescent="0.45">
      <c r="A483" s="18"/>
      <c r="B483" s="19"/>
      <c r="C483" s="18"/>
      <c r="D483" s="19"/>
      <c r="E483" s="19"/>
      <c r="F483" s="19"/>
      <c r="G483" s="19"/>
      <c r="H483" s="18" t="s">
        <v>1444</v>
      </c>
      <c r="I483" s="4" t="s">
        <v>1444</v>
      </c>
      <c r="J483" s="85" t="s">
        <v>752</v>
      </c>
      <c r="K483" s="11" t="s">
        <v>589</v>
      </c>
      <c r="L483" s="89" t="s">
        <v>752</v>
      </c>
      <c r="M483" s="4" t="s">
        <v>589</v>
      </c>
      <c r="N483" s="10">
        <v>94</v>
      </c>
      <c r="O483" s="65">
        <v>0.11648079306071871</v>
      </c>
      <c r="P483" s="61"/>
      <c r="Q483"/>
    </row>
    <row r="484" spans="1:17" x14ac:dyDescent="0.45">
      <c r="A484" s="22"/>
      <c r="B484" s="23"/>
      <c r="C484" s="22"/>
      <c r="D484" s="23"/>
      <c r="E484" s="23"/>
      <c r="F484" s="23"/>
      <c r="G484" s="23"/>
      <c r="H484" s="22" t="s">
        <v>1444</v>
      </c>
      <c r="I484" s="24" t="s">
        <v>1444</v>
      </c>
      <c r="J484" s="84" t="s">
        <v>753</v>
      </c>
      <c r="K484" s="50" t="s">
        <v>755</v>
      </c>
      <c r="L484" s="91" t="s">
        <v>753</v>
      </c>
      <c r="M484" s="24" t="s">
        <v>755</v>
      </c>
      <c r="N484" s="25">
        <v>11</v>
      </c>
      <c r="O484" s="66">
        <v>1.3630731102850062E-2</v>
      </c>
      <c r="P484" s="62"/>
      <c r="Q484"/>
    </row>
    <row r="485" spans="1:17" x14ac:dyDescent="0.45">
      <c r="A485" s="18">
        <v>82</v>
      </c>
      <c r="B485" s="7" t="s">
        <v>2847</v>
      </c>
      <c r="C485" s="18" t="s">
        <v>788</v>
      </c>
      <c r="D485" s="19" t="s">
        <v>2811</v>
      </c>
      <c r="E485" s="19" t="s">
        <v>1459</v>
      </c>
      <c r="F485" s="19">
        <v>1</v>
      </c>
      <c r="G485" s="19">
        <v>0</v>
      </c>
      <c r="H485" s="18" t="s">
        <v>2802</v>
      </c>
      <c r="I485" s="4" t="s">
        <v>2080</v>
      </c>
      <c r="J485" s="85"/>
      <c r="K485" s="11" t="s">
        <v>1444</v>
      </c>
      <c r="L485" s="89"/>
      <c r="M485" s="4" t="s">
        <v>1444</v>
      </c>
      <c r="N485" s="10"/>
      <c r="O485" s="65"/>
      <c r="P485" s="61"/>
      <c r="Q485"/>
    </row>
    <row r="486" spans="1:17" x14ac:dyDescent="0.45">
      <c r="A486" s="18"/>
      <c r="B486" s="19"/>
      <c r="C486" s="18"/>
      <c r="D486" s="19"/>
      <c r="E486" s="19"/>
      <c r="F486" s="19"/>
      <c r="G486" s="19"/>
      <c r="H486" s="18"/>
      <c r="I486" s="4" t="s">
        <v>1444</v>
      </c>
      <c r="J486" s="85" t="s">
        <v>749</v>
      </c>
      <c r="K486" s="11" t="s">
        <v>1326</v>
      </c>
      <c r="L486" s="89" t="s">
        <v>749</v>
      </c>
      <c r="M486" s="4" t="s">
        <v>1326</v>
      </c>
      <c r="N486" s="67">
        <v>24</v>
      </c>
      <c r="O486" s="64">
        <v>2.9739776951672861E-2</v>
      </c>
      <c r="P486" s="61"/>
      <c r="Q486"/>
    </row>
    <row r="487" spans="1:17" x14ac:dyDescent="0.45">
      <c r="A487" s="18"/>
      <c r="B487" s="19"/>
      <c r="C487" s="18"/>
      <c r="D487" s="19"/>
      <c r="E487" s="19"/>
      <c r="F487" s="19"/>
      <c r="G487" s="19"/>
      <c r="H487" s="18" t="s">
        <v>1444</v>
      </c>
      <c r="I487" s="4" t="s">
        <v>1444</v>
      </c>
      <c r="J487" s="85" t="s">
        <v>750</v>
      </c>
      <c r="K487" s="11" t="s">
        <v>1721</v>
      </c>
      <c r="L487" s="89" t="s">
        <v>750</v>
      </c>
      <c r="M487" s="4" t="s">
        <v>1721</v>
      </c>
      <c r="N487" s="67">
        <v>498</v>
      </c>
      <c r="O487" s="64">
        <v>0.61710037174721188</v>
      </c>
      <c r="P487" s="61"/>
      <c r="Q487"/>
    </row>
    <row r="488" spans="1:17" x14ac:dyDescent="0.45">
      <c r="A488" s="18"/>
      <c r="B488" s="19"/>
      <c r="C488" s="18"/>
      <c r="D488" s="19"/>
      <c r="E488" s="19"/>
      <c r="F488" s="19"/>
      <c r="G488" s="19"/>
      <c r="H488" s="18" t="s">
        <v>1444</v>
      </c>
      <c r="I488" s="4" t="s">
        <v>1444</v>
      </c>
      <c r="J488" s="85" t="s">
        <v>751</v>
      </c>
      <c r="K488" s="11" t="s">
        <v>1722</v>
      </c>
      <c r="L488" s="89" t="s">
        <v>751</v>
      </c>
      <c r="M488" s="4" t="s">
        <v>1722</v>
      </c>
      <c r="N488" s="67">
        <v>251</v>
      </c>
      <c r="O488" s="64">
        <v>0.31102850061957871</v>
      </c>
      <c r="P488" s="61"/>
      <c r="Q488"/>
    </row>
    <row r="489" spans="1:17" x14ac:dyDescent="0.45">
      <c r="A489" s="18"/>
      <c r="B489" s="19"/>
      <c r="C489" s="18"/>
      <c r="D489" s="19"/>
      <c r="E489" s="19"/>
      <c r="F489" s="19"/>
      <c r="G489" s="19"/>
      <c r="H489" s="18" t="s">
        <v>1444</v>
      </c>
      <c r="I489" s="4" t="s">
        <v>1444</v>
      </c>
      <c r="J489" s="85" t="s">
        <v>752</v>
      </c>
      <c r="K489" s="11" t="s">
        <v>1723</v>
      </c>
      <c r="L489" s="89" t="s">
        <v>752</v>
      </c>
      <c r="M489" s="4" t="s">
        <v>1723</v>
      </c>
      <c r="N489" s="67">
        <v>22</v>
      </c>
      <c r="O489" s="64">
        <v>2.7261462205700124E-2</v>
      </c>
      <c r="P489" s="61"/>
      <c r="Q489"/>
    </row>
    <row r="490" spans="1:17" x14ac:dyDescent="0.45">
      <c r="A490" s="18"/>
      <c r="B490" s="19"/>
      <c r="C490" s="18"/>
      <c r="D490" s="19"/>
      <c r="E490" s="19"/>
      <c r="F490" s="19"/>
      <c r="G490" s="19"/>
      <c r="H490" s="18" t="s">
        <v>1444</v>
      </c>
      <c r="I490" s="4" t="s">
        <v>1444</v>
      </c>
      <c r="J490" s="85" t="s">
        <v>753</v>
      </c>
      <c r="K490" s="11" t="s">
        <v>485</v>
      </c>
      <c r="L490" s="89" t="s">
        <v>753</v>
      </c>
      <c r="M490" s="4" t="s">
        <v>485</v>
      </c>
      <c r="N490" s="67">
        <v>10</v>
      </c>
      <c r="O490" s="64">
        <v>1.2391573729863693E-2</v>
      </c>
      <c r="P490" s="61"/>
      <c r="Q490"/>
    </row>
    <row r="491" spans="1:17" x14ac:dyDescent="0.45">
      <c r="A491" s="18"/>
      <c r="B491" s="19"/>
      <c r="C491" s="18"/>
      <c r="D491" s="19"/>
      <c r="E491" s="19"/>
      <c r="F491" s="19"/>
      <c r="G491" s="19"/>
      <c r="H491" s="18" t="s">
        <v>1444</v>
      </c>
      <c r="I491" s="4" t="s">
        <v>1444</v>
      </c>
      <c r="J491" s="85" t="s">
        <v>754</v>
      </c>
      <c r="K491" s="11" t="s">
        <v>755</v>
      </c>
      <c r="L491" s="89" t="s">
        <v>754</v>
      </c>
      <c r="M491" s="4" t="s">
        <v>755</v>
      </c>
      <c r="N491" s="67">
        <v>2</v>
      </c>
      <c r="O491" s="64">
        <v>2.4783147459727386E-3</v>
      </c>
      <c r="P491" s="61"/>
      <c r="Q491"/>
    </row>
    <row r="492" spans="1:17" x14ac:dyDescent="0.45">
      <c r="A492" s="6">
        <v>83</v>
      </c>
      <c r="B492" s="7" t="s">
        <v>2847</v>
      </c>
      <c r="C492" s="6" t="s">
        <v>1545</v>
      </c>
      <c r="D492" s="7" t="s">
        <v>2812</v>
      </c>
      <c r="E492" s="7" t="s">
        <v>1459</v>
      </c>
      <c r="F492" s="7">
        <v>2</v>
      </c>
      <c r="G492" s="7">
        <v>0</v>
      </c>
      <c r="H492" s="6" t="s">
        <v>2606</v>
      </c>
      <c r="I492" s="14" t="s">
        <v>2606</v>
      </c>
      <c r="J492" s="86"/>
      <c r="K492" s="49" t="s">
        <v>1444</v>
      </c>
      <c r="L492" s="90"/>
      <c r="M492" s="14" t="s">
        <v>1444</v>
      </c>
      <c r="N492" s="15"/>
      <c r="O492" s="68"/>
      <c r="P492" s="69"/>
      <c r="Q492"/>
    </row>
    <row r="493" spans="1:17" x14ac:dyDescent="0.45">
      <c r="A493" s="18"/>
      <c r="B493" s="19"/>
      <c r="C493" s="18"/>
      <c r="D493" s="19"/>
      <c r="E493" s="19"/>
      <c r="F493" s="19"/>
      <c r="G493" s="19"/>
      <c r="H493" s="18"/>
      <c r="I493" s="4" t="s">
        <v>1444</v>
      </c>
      <c r="J493" s="85" t="s">
        <v>749</v>
      </c>
      <c r="K493" s="11" t="s">
        <v>836</v>
      </c>
      <c r="L493" s="89" t="s">
        <v>749</v>
      </c>
      <c r="M493" s="4" t="s">
        <v>836</v>
      </c>
      <c r="N493" s="10">
        <v>36</v>
      </c>
      <c r="O493" s="65">
        <v>4.4609665427509299E-2</v>
      </c>
      <c r="P493" s="61"/>
      <c r="Q493"/>
    </row>
    <row r="494" spans="1:17" x14ac:dyDescent="0.45">
      <c r="A494" s="18"/>
      <c r="B494" s="19"/>
      <c r="C494" s="18"/>
      <c r="D494" s="19"/>
      <c r="E494" s="19"/>
      <c r="F494" s="19"/>
      <c r="G494" s="19"/>
      <c r="H494" s="18" t="s">
        <v>1444</v>
      </c>
      <c r="I494" s="4" t="s">
        <v>1444</v>
      </c>
      <c r="J494" s="85" t="s">
        <v>750</v>
      </c>
      <c r="K494" s="11" t="s">
        <v>837</v>
      </c>
      <c r="L494" s="89" t="s">
        <v>750</v>
      </c>
      <c r="M494" s="4" t="s">
        <v>837</v>
      </c>
      <c r="N494" s="10">
        <v>57</v>
      </c>
      <c r="O494" s="65">
        <v>7.0631970260223054E-2</v>
      </c>
      <c r="P494" s="61"/>
      <c r="Q494"/>
    </row>
    <row r="495" spans="1:17" x14ac:dyDescent="0.45">
      <c r="A495" s="18"/>
      <c r="B495" s="19"/>
      <c r="C495" s="18"/>
      <c r="D495" s="19"/>
      <c r="E495" s="19"/>
      <c r="F495" s="19"/>
      <c r="G495" s="19"/>
      <c r="H495" s="18" t="s">
        <v>1444</v>
      </c>
      <c r="I495" s="4" t="s">
        <v>1444</v>
      </c>
      <c r="J495" s="85" t="s">
        <v>751</v>
      </c>
      <c r="K495" s="11" t="s">
        <v>838</v>
      </c>
      <c r="L495" s="89" t="s">
        <v>751</v>
      </c>
      <c r="M495" s="4" t="s">
        <v>838</v>
      </c>
      <c r="N495" s="10">
        <v>81</v>
      </c>
      <c r="O495" s="65">
        <v>0.10037174721189591</v>
      </c>
      <c r="P495" s="61"/>
      <c r="Q495"/>
    </row>
    <row r="496" spans="1:17" x14ac:dyDescent="0.45">
      <c r="A496" s="18"/>
      <c r="B496" s="19"/>
      <c r="C496" s="18"/>
      <c r="D496" s="19"/>
      <c r="E496" s="19"/>
      <c r="F496" s="19"/>
      <c r="G496" s="19"/>
      <c r="H496" s="18" t="s">
        <v>1444</v>
      </c>
      <c r="I496" s="4" t="s">
        <v>1444</v>
      </c>
      <c r="J496" s="85" t="s">
        <v>752</v>
      </c>
      <c r="K496" s="11" t="s">
        <v>839</v>
      </c>
      <c r="L496" s="89" t="s">
        <v>752</v>
      </c>
      <c r="M496" s="4" t="s">
        <v>839</v>
      </c>
      <c r="N496" s="10">
        <v>75</v>
      </c>
      <c r="O496" s="65">
        <v>9.2936802973977689E-2</v>
      </c>
      <c r="P496" s="61"/>
      <c r="Q496"/>
    </row>
    <row r="497" spans="1:17" x14ac:dyDescent="0.45">
      <c r="A497" s="18"/>
      <c r="B497" s="19"/>
      <c r="C497" s="18"/>
      <c r="D497" s="19"/>
      <c r="E497" s="19"/>
      <c r="F497" s="19"/>
      <c r="G497" s="19"/>
      <c r="H497" s="18" t="s">
        <v>1444</v>
      </c>
      <c r="I497" s="4" t="s">
        <v>1444</v>
      </c>
      <c r="J497" s="85" t="s">
        <v>753</v>
      </c>
      <c r="K497" s="11" t="s">
        <v>840</v>
      </c>
      <c r="L497" s="89" t="s">
        <v>753</v>
      </c>
      <c r="M497" s="4" t="s">
        <v>840</v>
      </c>
      <c r="N497" s="10">
        <v>58</v>
      </c>
      <c r="O497" s="65">
        <v>7.1871127633209422E-2</v>
      </c>
      <c r="P497" s="61"/>
      <c r="Q497"/>
    </row>
    <row r="498" spans="1:17" x14ac:dyDescent="0.45">
      <c r="A498" s="18"/>
      <c r="B498" s="19"/>
      <c r="C498" s="18"/>
      <c r="D498" s="19"/>
      <c r="E498" s="19"/>
      <c r="F498" s="19"/>
      <c r="G498" s="19"/>
      <c r="H498" s="18" t="s">
        <v>1444</v>
      </c>
      <c r="I498" s="4" t="s">
        <v>1444</v>
      </c>
      <c r="J498" s="85" t="s">
        <v>754</v>
      </c>
      <c r="K498" s="11" t="s">
        <v>841</v>
      </c>
      <c r="L498" s="89" t="s">
        <v>754</v>
      </c>
      <c r="M498" s="4" t="s">
        <v>841</v>
      </c>
      <c r="N498" s="10">
        <v>63</v>
      </c>
      <c r="O498" s="65">
        <v>7.8066914498141265E-2</v>
      </c>
      <c r="P498" s="61"/>
      <c r="Q498"/>
    </row>
    <row r="499" spans="1:17" x14ac:dyDescent="0.45">
      <c r="A499" s="18"/>
      <c r="B499" s="19"/>
      <c r="C499" s="18"/>
      <c r="D499" s="19"/>
      <c r="E499" s="19"/>
      <c r="F499" s="19"/>
      <c r="G499" s="19"/>
      <c r="H499" s="18" t="s">
        <v>1444</v>
      </c>
      <c r="I499" s="4" t="s">
        <v>1444</v>
      </c>
      <c r="J499" s="85" t="s">
        <v>760</v>
      </c>
      <c r="K499" s="11" t="s">
        <v>842</v>
      </c>
      <c r="L499" s="89" t="s">
        <v>760</v>
      </c>
      <c r="M499" s="4" t="s">
        <v>842</v>
      </c>
      <c r="N499" s="10">
        <v>75</v>
      </c>
      <c r="O499" s="65">
        <v>9.2936802973977689E-2</v>
      </c>
      <c r="P499" s="61"/>
      <c r="Q499"/>
    </row>
    <row r="500" spans="1:17" x14ac:dyDescent="0.45">
      <c r="A500" s="18"/>
      <c r="B500" s="19"/>
      <c r="C500" s="18"/>
      <c r="D500" s="19"/>
      <c r="E500" s="19"/>
      <c r="F500" s="19"/>
      <c r="G500" s="19"/>
      <c r="H500" s="18" t="s">
        <v>1444</v>
      </c>
      <c r="I500" s="4" t="s">
        <v>1444</v>
      </c>
      <c r="J500" s="85" t="s">
        <v>765</v>
      </c>
      <c r="K500" s="11" t="s">
        <v>843</v>
      </c>
      <c r="L500" s="89" t="s">
        <v>765</v>
      </c>
      <c r="M500" s="4" t="s">
        <v>843</v>
      </c>
      <c r="N500" s="10">
        <v>84</v>
      </c>
      <c r="O500" s="65">
        <v>0.10408921933085502</v>
      </c>
      <c r="P500" s="61"/>
      <c r="Q500"/>
    </row>
    <row r="501" spans="1:17" x14ac:dyDescent="0.45">
      <c r="A501" s="18"/>
      <c r="B501" s="19"/>
      <c r="C501" s="18"/>
      <c r="D501" s="19"/>
      <c r="E501" s="19"/>
      <c r="F501" s="19"/>
      <c r="G501" s="19"/>
      <c r="H501" s="18" t="s">
        <v>1444</v>
      </c>
      <c r="I501" s="4" t="s">
        <v>1444</v>
      </c>
      <c r="J501" s="85" t="s">
        <v>761</v>
      </c>
      <c r="K501" s="11" t="s">
        <v>844</v>
      </c>
      <c r="L501" s="89" t="s">
        <v>761</v>
      </c>
      <c r="M501" s="4" t="s">
        <v>844</v>
      </c>
      <c r="N501" s="10">
        <v>108</v>
      </c>
      <c r="O501" s="65">
        <v>0.13382899628252787</v>
      </c>
      <c r="P501" s="61"/>
      <c r="Q501"/>
    </row>
    <row r="502" spans="1:17" x14ac:dyDescent="0.45">
      <c r="A502" s="18"/>
      <c r="B502" s="19"/>
      <c r="C502" s="18"/>
      <c r="D502" s="19"/>
      <c r="E502" s="19"/>
      <c r="F502" s="19"/>
      <c r="G502" s="19"/>
      <c r="H502" s="18" t="s">
        <v>1444</v>
      </c>
      <c r="I502" s="4" t="s">
        <v>1444</v>
      </c>
      <c r="J502" s="85" t="s">
        <v>766</v>
      </c>
      <c r="K502" s="11" t="s">
        <v>845</v>
      </c>
      <c r="L502" s="89" t="s">
        <v>766</v>
      </c>
      <c r="M502" s="4" t="s">
        <v>845</v>
      </c>
      <c r="N502" s="10">
        <v>65</v>
      </c>
      <c r="O502" s="65">
        <v>8.0545229244114017E-2</v>
      </c>
      <c r="P502" s="61"/>
      <c r="Q502"/>
    </row>
    <row r="503" spans="1:17" x14ac:dyDescent="0.45">
      <c r="A503" s="18"/>
      <c r="B503" s="19"/>
      <c r="C503" s="18"/>
      <c r="D503" s="19"/>
      <c r="E503" s="19"/>
      <c r="F503" s="19"/>
      <c r="G503" s="19"/>
      <c r="H503" s="18" t="s">
        <v>1444</v>
      </c>
      <c r="I503" s="4" t="s">
        <v>1444</v>
      </c>
      <c r="J503" s="85" t="s">
        <v>767</v>
      </c>
      <c r="K503" s="11" t="s">
        <v>846</v>
      </c>
      <c r="L503" s="89" t="s">
        <v>767</v>
      </c>
      <c r="M503" s="4" t="s">
        <v>846</v>
      </c>
      <c r="N503" s="10">
        <v>50</v>
      </c>
      <c r="O503" s="65">
        <v>6.1957868649318473E-2</v>
      </c>
      <c r="P503" s="61"/>
      <c r="Q503"/>
    </row>
    <row r="504" spans="1:17" x14ac:dyDescent="0.45">
      <c r="A504" s="18"/>
      <c r="B504" s="19"/>
      <c r="C504" s="18"/>
      <c r="D504" s="19"/>
      <c r="E504" s="19"/>
      <c r="F504" s="19"/>
      <c r="G504" s="19"/>
      <c r="H504" s="18" t="s">
        <v>1444</v>
      </c>
      <c r="I504" s="4" t="s">
        <v>1444</v>
      </c>
      <c r="J504" s="85" t="s">
        <v>768</v>
      </c>
      <c r="K504" s="11" t="s">
        <v>847</v>
      </c>
      <c r="L504" s="89" t="s">
        <v>768</v>
      </c>
      <c r="M504" s="4" t="s">
        <v>847</v>
      </c>
      <c r="N504" s="10">
        <v>55</v>
      </c>
      <c r="O504" s="65">
        <v>6.8153655514250316E-2</v>
      </c>
      <c r="P504" s="61"/>
      <c r="Q504"/>
    </row>
    <row r="505" spans="1:17" x14ac:dyDescent="0.45">
      <c r="A505" s="22"/>
      <c r="B505" s="23"/>
      <c r="C505" s="22"/>
      <c r="D505" s="23"/>
      <c r="E505" s="23"/>
      <c r="F505" s="23"/>
      <c r="G505" s="23"/>
      <c r="H505" s="22" t="s">
        <v>1444</v>
      </c>
      <c r="I505" s="24" t="s">
        <v>1444</v>
      </c>
      <c r="J505" s="84" t="s">
        <v>769</v>
      </c>
      <c r="K505" s="50" t="s">
        <v>755</v>
      </c>
      <c r="L505" s="91" t="s">
        <v>769</v>
      </c>
      <c r="M505" s="24" t="s">
        <v>755</v>
      </c>
      <c r="N505" s="25">
        <v>0</v>
      </c>
      <c r="O505" s="66">
        <v>0</v>
      </c>
      <c r="P505" s="62"/>
      <c r="Q505"/>
    </row>
    <row r="506" spans="1:17" x14ac:dyDescent="0.45">
      <c r="A506" s="18">
        <v>84</v>
      </c>
      <c r="B506" s="7" t="s">
        <v>2847</v>
      </c>
      <c r="C506" s="18" t="s">
        <v>1544</v>
      </c>
      <c r="D506" s="19" t="s">
        <v>2813</v>
      </c>
      <c r="E506" s="19" t="s">
        <v>1459</v>
      </c>
      <c r="F506" s="19">
        <v>1</v>
      </c>
      <c r="G506" s="19">
        <v>0</v>
      </c>
      <c r="H506" s="18" t="s">
        <v>2607</v>
      </c>
      <c r="I506" s="4" t="s">
        <v>2081</v>
      </c>
      <c r="J506" s="85"/>
      <c r="K506" s="11" t="s">
        <v>1444</v>
      </c>
      <c r="L506" s="89"/>
      <c r="M506" s="4" t="s">
        <v>1444</v>
      </c>
      <c r="N506" s="10"/>
      <c r="O506" s="65"/>
      <c r="P506" s="61"/>
      <c r="Q506"/>
    </row>
    <row r="507" spans="1:17" x14ac:dyDescent="0.45">
      <c r="A507" s="18"/>
      <c r="B507" s="19"/>
      <c r="C507" s="18"/>
      <c r="D507" s="19"/>
      <c r="E507" s="19"/>
      <c r="F507" s="19"/>
      <c r="G507" s="19"/>
      <c r="H507" s="18" t="s">
        <v>1444</v>
      </c>
      <c r="I507" s="4" t="s">
        <v>1444</v>
      </c>
      <c r="J507" s="85" t="s">
        <v>749</v>
      </c>
      <c r="K507" s="11" t="s">
        <v>590</v>
      </c>
      <c r="L507" s="89" t="s">
        <v>749</v>
      </c>
      <c r="M507" s="4" t="s">
        <v>590</v>
      </c>
      <c r="N507" s="10">
        <v>392</v>
      </c>
      <c r="O507" s="65">
        <v>0.48574969021065667</v>
      </c>
      <c r="P507" s="61"/>
      <c r="Q507"/>
    </row>
    <row r="508" spans="1:17" x14ac:dyDescent="0.45">
      <c r="A508" s="18"/>
      <c r="B508" s="19"/>
      <c r="C508" s="18"/>
      <c r="D508" s="19"/>
      <c r="E508" s="19"/>
      <c r="F508" s="19"/>
      <c r="G508" s="19"/>
      <c r="H508" s="18" t="s">
        <v>1444</v>
      </c>
      <c r="I508" s="4" t="s">
        <v>1444</v>
      </c>
      <c r="J508" s="85" t="s">
        <v>750</v>
      </c>
      <c r="K508" s="11" t="s">
        <v>591</v>
      </c>
      <c r="L508" s="89" t="s">
        <v>750</v>
      </c>
      <c r="M508" s="4" t="s">
        <v>591</v>
      </c>
      <c r="N508" s="10">
        <v>415</v>
      </c>
      <c r="O508" s="65">
        <v>0.51425030978934327</v>
      </c>
      <c r="P508" s="61"/>
      <c r="Q508"/>
    </row>
    <row r="509" spans="1:17" x14ac:dyDescent="0.45">
      <c r="A509" s="6">
        <v>85</v>
      </c>
      <c r="B509" s="7" t="s">
        <v>2847</v>
      </c>
      <c r="C509" s="6" t="s">
        <v>790</v>
      </c>
      <c r="D509" s="7" t="s">
        <v>2814</v>
      </c>
      <c r="E509" s="7" t="s">
        <v>1459</v>
      </c>
      <c r="F509" s="7">
        <v>1</v>
      </c>
      <c r="G509" s="7">
        <v>0</v>
      </c>
      <c r="H509" s="6" t="s">
        <v>2628</v>
      </c>
      <c r="I509" s="14" t="s">
        <v>2627</v>
      </c>
      <c r="J509" s="86"/>
      <c r="K509" s="49" t="s">
        <v>1444</v>
      </c>
      <c r="L509" s="90"/>
      <c r="M509" s="14" t="s">
        <v>1444</v>
      </c>
      <c r="N509" s="15"/>
      <c r="O509" s="68"/>
      <c r="P509" s="69"/>
      <c r="Q509"/>
    </row>
    <row r="510" spans="1:17" x14ac:dyDescent="0.45">
      <c r="A510" s="18"/>
      <c r="B510" s="19"/>
      <c r="C510" s="18"/>
      <c r="D510" s="19"/>
      <c r="E510" s="19"/>
      <c r="F510" s="19"/>
      <c r="G510" s="19"/>
      <c r="H510" s="18" t="s">
        <v>1444</v>
      </c>
      <c r="I510" s="4" t="s">
        <v>1444</v>
      </c>
      <c r="J510" s="85" t="s">
        <v>749</v>
      </c>
      <c r="K510" s="11" t="s">
        <v>1724</v>
      </c>
      <c r="L510" s="89" t="s">
        <v>749</v>
      </c>
      <c r="M510" s="4" t="s">
        <v>1724</v>
      </c>
      <c r="N510" s="10">
        <v>521</v>
      </c>
      <c r="O510" s="65">
        <v>0.64560099132589843</v>
      </c>
      <c r="P510" s="61"/>
      <c r="Q510"/>
    </row>
    <row r="511" spans="1:17" x14ac:dyDescent="0.45">
      <c r="A511" s="18"/>
      <c r="B511" s="19"/>
      <c r="C511" s="18"/>
      <c r="D511" s="19"/>
      <c r="E511" s="19"/>
      <c r="F511" s="19"/>
      <c r="G511" s="19"/>
      <c r="H511" s="18" t="s">
        <v>1444</v>
      </c>
      <c r="I511" s="4" t="s">
        <v>1444</v>
      </c>
      <c r="J511" s="85" t="s">
        <v>750</v>
      </c>
      <c r="K511" s="11" t="s">
        <v>1725</v>
      </c>
      <c r="L511" s="89" t="s">
        <v>750</v>
      </c>
      <c r="M511" s="4" t="s">
        <v>1725</v>
      </c>
      <c r="N511" s="10">
        <v>206</v>
      </c>
      <c r="O511" s="65">
        <v>0.25526641883519208</v>
      </c>
      <c r="P511" s="61"/>
      <c r="Q511"/>
    </row>
    <row r="512" spans="1:17" x14ac:dyDescent="0.45">
      <c r="A512" s="18"/>
      <c r="B512" s="19"/>
      <c r="C512" s="18"/>
      <c r="D512" s="19"/>
      <c r="E512" s="19"/>
      <c r="F512" s="19"/>
      <c r="G512" s="19"/>
      <c r="H512" s="18" t="s">
        <v>1444</v>
      </c>
      <c r="I512" s="4" t="s">
        <v>1444</v>
      </c>
      <c r="J512" s="85" t="s">
        <v>751</v>
      </c>
      <c r="K512" s="11" t="s">
        <v>1726</v>
      </c>
      <c r="L512" s="89" t="s">
        <v>751</v>
      </c>
      <c r="M512" s="4" t="s">
        <v>1726</v>
      </c>
      <c r="N512" s="10">
        <v>71</v>
      </c>
      <c r="O512" s="65">
        <v>8.7980173482032201E-2</v>
      </c>
      <c r="P512" s="61"/>
      <c r="Q512"/>
    </row>
    <row r="513" spans="1:17" x14ac:dyDescent="0.45">
      <c r="A513" s="18"/>
      <c r="B513" s="19"/>
      <c r="C513" s="18"/>
      <c r="D513" s="19"/>
      <c r="E513" s="19"/>
      <c r="F513" s="19"/>
      <c r="G513" s="19"/>
      <c r="H513" s="18" t="s">
        <v>1444</v>
      </c>
      <c r="I513" s="4" t="s">
        <v>1444</v>
      </c>
      <c r="J513" s="85" t="s">
        <v>752</v>
      </c>
      <c r="K513" s="11" t="s">
        <v>485</v>
      </c>
      <c r="L513" s="89" t="s">
        <v>752</v>
      </c>
      <c r="M513" s="4" t="s">
        <v>485</v>
      </c>
      <c r="N513" s="10">
        <v>8</v>
      </c>
      <c r="O513" s="65">
        <v>9.9132589838909543E-3</v>
      </c>
      <c r="P513" s="61"/>
      <c r="Q513"/>
    </row>
    <row r="514" spans="1:17" x14ac:dyDescent="0.45">
      <c r="A514" s="22"/>
      <c r="B514" s="23"/>
      <c r="C514" s="22"/>
      <c r="D514" s="23"/>
      <c r="E514" s="23"/>
      <c r="F514" s="23"/>
      <c r="G514" s="23"/>
      <c r="H514" s="22" t="s">
        <v>1444</v>
      </c>
      <c r="I514" s="24" t="s">
        <v>1444</v>
      </c>
      <c r="J514" s="84" t="s">
        <v>753</v>
      </c>
      <c r="K514" s="50" t="s">
        <v>755</v>
      </c>
      <c r="L514" s="91" t="s">
        <v>753</v>
      </c>
      <c r="M514" s="24" t="s">
        <v>755</v>
      </c>
      <c r="N514" s="25">
        <v>1</v>
      </c>
      <c r="O514" s="66">
        <v>1.2391573729863693E-3</v>
      </c>
      <c r="P514" s="62"/>
      <c r="Q514"/>
    </row>
    <row r="515" spans="1:17" x14ac:dyDescent="0.45">
      <c r="A515" s="18">
        <v>86</v>
      </c>
      <c r="B515" s="7" t="s">
        <v>2847</v>
      </c>
      <c r="C515" s="18" t="s">
        <v>791</v>
      </c>
      <c r="D515" s="19" t="s">
        <v>2815</v>
      </c>
      <c r="E515" s="19" t="s">
        <v>1459</v>
      </c>
      <c r="F515" s="19">
        <v>2</v>
      </c>
      <c r="G515" s="19">
        <v>0</v>
      </c>
      <c r="H515" s="18" t="s">
        <v>2629</v>
      </c>
      <c r="I515" s="4" t="s">
        <v>2082</v>
      </c>
      <c r="J515" s="85"/>
      <c r="K515" s="11" t="s">
        <v>1444</v>
      </c>
      <c r="L515" s="89"/>
      <c r="M515" s="4" t="s">
        <v>1444</v>
      </c>
      <c r="N515" s="10"/>
      <c r="O515" s="65"/>
      <c r="P515" s="61"/>
      <c r="Q515"/>
    </row>
    <row r="516" spans="1:17" x14ac:dyDescent="0.45">
      <c r="A516" s="18"/>
      <c r="B516" s="19"/>
      <c r="C516" s="18"/>
      <c r="D516" s="19"/>
      <c r="E516" s="19"/>
      <c r="F516" s="19"/>
      <c r="G516" s="19"/>
      <c r="H516" s="18" t="s">
        <v>1444</v>
      </c>
      <c r="I516" s="4" t="s">
        <v>1444</v>
      </c>
      <c r="J516" s="85"/>
      <c r="K516" s="11"/>
      <c r="L516" s="89"/>
      <c r="M516" s="4"/>
      <c r="N516" s="10"/>
      <c r="O516" s="65"/>
      <c r="P516" s="61"/>
      <c r="Q516"/>
    </row>
    <row r="517" spans="1:17" x14ac:dyDescent="0.45">
      <c r="A517" s="6">
        <v>87</v>
      </c>
      <c r="B517" s="7" t="s">
        <v>2847</v>
      </c>
      <c r="C517" s="6" t="s">
        <v>1541</v>
      </c>
      <c r="D517" s="7" t="s">
        <v>2816</v>
      </c>
      <c r="E517" s="7" t="s">
        <v>1459</v>
      </c>
      <c r="F517" s="7">
        <v>1</v>
      </c>
      <c r="G517" s="7">
        <v>0</v>
      </c>
      <c r="H517" s="6" t="s">
        <v>2630</v>
      </c>
      <c r="I517" s="14" t="s">
        <v>2083</v>
      </c>
      <c r="J517" s="86"/>
      <c r="K517" s="49" t="s">
        <v>1444</v>
      </c>
      <c r="L517" s="90"/>
      <c r="M517" s="14" t="s">
        <v>1444</v>
      </c>
      <c r="N517" s="15"/>
      <c r="O517" s="68"/>
      <c r="P517" s="69"/>
      <c r="Q517"/>
    </row>
    <row r="518" spans="1:17" x14ac:dyDescent="0.45">
      <c r="A518" s="18"/>
      <c r="B518" s="19"/>
      <c r="C518" s="18"/>
      <c r="D518" s="19"/>
      <c r="E518" s="19"/>
      <c r="F518" s="19"/>
      <c r="G518" s="19"/>
      <c r="H518" s="18" t="s">
        <v>1444</v>
      </c>
      <c r="I518" s="4" t="s">
        <v>1444</v>
      </c>
      <c r="J518" s="85" t="s">
        <v>749</v>
      </c>
      <c r="K518" s="11" t="s">
        <v>1727</v>
      </c>
      <c r="L518" s="89" t="s">
        <v>749</v>
      </c>
      <c r="M518" s="4" t="s">
        <v>1727</v>
      </c>
      <c r="N518" s="10">
        <v>40</v>
      </c>
      <c r="O518" s="65">
        <v>4.9566294919454773E-2</v>
      </c>
      <c r="P518" s="61"/>
      <c r="Q518"/>
    </row>
    <row r="519" spans="1:17" x14ac:dyDescent="0.45">
      <c r="A519" s="18"/>
      <c r="B519" s="19"/>
      <c r="C519" s="18"/>
      <c r="D519" s="19"/>
      <c r="E519" s="19"/>
      <c r="F519" s="19"/>
      <c r="G519" s="19"/>
      <c r="H519" s="18" t="s">
        <v>1444</v>
      </c>
      <c r="I519" s="4" t="s">
        <v>1444</v>
      </c>
      <c r="J519" s="85" t="s">
        <v>750</v>
      </c>
      <c r="K519" s="11" t="s">
        <v>1339</v>
      </c>
      <c r="L519" s="89" t="s">
        <v>750</v>
      </c>
      <c r="M519" s="4" t="s">
        <v>1339</v>
      </c>
      <c r="N519" s="10">
        <v>47</v>
      </c>
      <c r="O519" s="65">
        <v>5.8240396530359353E-2</v>
      </c>
      <c r="P519" s="61"/>
      <c r="Q519"/>
    </row>
    <row r="520" spans="1:17" x14ac:dyDescent="0.45">
      <c r="A520" s="18"/>
      <c r="B520" s="19"/>
      <c r="C520" s="18"/>
      <c r="D520" s="19"/>
      <c r="E520" s="19"/>
      <c r="F520" s="19"/>
      <c r="G520" s="19"/>
      <c r="H520" s="18" t="s">
        <v>1444</v>
      </c>
      <c r="I520" s="4" t="s">
        <v>1444</v>
      </c>
      <c r="J520" s="85" t="s">
        <v>751</v>
      </c>
      <c r="K520" s="11" t="s">
        <v>1380</v>
      </c>
      <c r="L520" s="89" t="s">
        <v>751</v>
      </c>
      <c r="M520" s="4" t="s">
        <v>1380</v>
      </c>
      <c r="N520" s="10">
        <v>199</v>
      </c>
      <c r="O520" s="65">
        <v>0.24659231722428751</v>
      </c>
      <c r="P520" s="61"/>
      <c r="Q520"/>
    </row>
    <row r="521" spans="1:17" x14ac:dyDescent="0.45">
      <c r="A521" s="18"/>
      <c r="B521" s="19"/>
      <c r="C521" s="18"/>
      <c r="D521" s="19"/>
      <c r="E521" s="19"/>
      <c r="F521" s="19"/>
      <c r="G521" s="19"/>
      <c r="H521" s="18" t="s">
        <v>1444</v>
      </c>
      <c r="I521" s="4" t="s">
        <v>1444</v>
      </c>
      <c r="J521" s="85" t="s">
        <v>752</v>
      </c>
      <c r="K521" s="11" t="s">
        <v>1381</v>
      </c>
      <c r="L521" s="89" t="s">
        <v>752</v>
      </c>
      <c r="M521" s="4" t="s">
        <v>1381</v>
      </c>
      <c r="N521" s="10">
        <v>105</v>
      </c>
      <c r="O521" s="65">
        <v>0.13011152416356878</v>
      </c>
      <c r="P521" s="61"/>
      <c r="Q521"/>
    </row>
    <row r="522" spans="1:17" x14ac:dyDescent="0.45">
      <c r="A522" s="18"/>
      <c r="B522" s="19"/>
      <c r="C522" s="18"/>
      <c r="D522" s="19"/>
      <c r="E522" s="19"/>
      <c r="F522" s="19"/>
      <c r="G522" s="19"/>
      <c r="H522" s="18" t="s">
        <v>1444</v>
      </c>
      <c r="I522" s="4" t="s">
        <v>1444</v>
      </c>
      <c r="J522" s="85" t="s">
        <v>753</v>
      </c>
      <c r="K522" s="11" t="s">
        <v>1728</v>
      </c>
      <c r="L522" s="89" t="s">
        <v>753</v>
      </c>
      <c r="M522" s="4" t="s">
        <v>1728</v>
      </c>
      <c r="N522" s="10">
        <v>272</v>
      </c>
      <c r="O522" s="65">
        <v>0.33705080545229243</v>
      </c>
      <c r="P522" s="61"/>
      <c r="Q522"/>
    </row>
    <row r="523" spans="1:17" x14ac:dyDescent="0.45">
      <c r="A523" s="18"/>
      <c r="B523" s="19"/>
      <c r="C523" s="18"/>
      <c r="D523" s="19"/>
      <c r="E523" s="19"/>
      <c r="F523" s="19"/>
      <c r="G523" s="19"/>
      <c r="H523" s="18" t="s">
        <v>1444</v>
      </c>
      <c r="I523" s="4" t="s">
        <v>1444</v>
      </c>
      <c r="J523" s="85" t="s">
        <v>754</v>
      </c>
      <c r="K523" s="11" t="s">
        <v>1625</v>
      </c>
      <c r="L523" s="89" t="s">
        <v>754</v>
      </c>
      <c r="M523" s="4" t="s">
        <v>1625</v>
      </c>
      <c r="N523" s="10">
        <v>141</v>
      </c>
      <c r="O523" s="65">
        <v>0.17472118959107807</v>
      </c>
      <c r="P523" s="61"/>
      <c r="Q523"/>
    </row>
    <row r="524" spans="1:17" x14ac:dyDescent="0.45">
      <c r="A524" s="22"/>
      <c r="B524" s="23"/>
      <c r="C524" s="22"/>
      <c r="D524" s="23"/>
      <c r="E524" s="23"/>
      <c r="F524" s="23"/>
      <c r="G524" s="23"/>
      <c r="H524" s="22" t="s">
        <v>1444</v>
      </c>
      <c r="I524" s="24" t="s">
        <v>1444</v>
      </c>
      <c r="J524" s="84" t="s">
        <v>760</v>
      </c>
      <c r="K524" s="50" t="s">
        <v>755</v>
      </c>
      <c r="L524" s="91" t="s">
        <v>760</v>
      </c>
      <c r="M524" s="24" t="s">
        <v>755</v>
      </c>
      <c r="N524" s="25">
        <v>3</v>
      </c>
      <c r="O524" s="66">
        <v>3.7174721189591076E-3</v>
      </c>
      <c r="P524" s="62"/>
      <c r="Q524"/>
    </row>
    <row r="525" spans="1:17" x14ac:dyDescent="0.45">
      <c r="A525" s="18">
        <v>88</v>
      </c>
      <c r="B525" s="7" t="s">
        <v>2849</v>
      </c>
      <c r="C525" s="18" t="s">
        <v>1540</v>
      </c>
      <c r="D525" s="19" t="s">
        <v>2817</v>
      </c>
      <c r="E525" s="19" t="s">
        <v>1459</v>
      </c>
      <c r="F525" s="19">
        <v>1</v>
      </c>
      <c r="G525" s="19">
        <v>0</v>
      </c>
      <c r="H525" s="18" t="s">
        <v>2862</v>
      </c>
      <c r="I525" s="4" t="s">
        <v>2861</v>
      </c>
      <c r="J525" s="85"/>
      <c r="K525" s="11" t="s">
        <v>1444</v>
      </c>
      <c r="L525" s="89"/>
      <c r="M525" s="4" t="s">
        <v>1444</v>
      </c>
      <c r="N525" s="10"/>
      <c r="O525" s="65"/>
      <c r="P525" s="61"/>
      <c r="Q525"/>
    </row>
    <row r="526" spans="1:17" x14ac:dyDescent="0.45">
      <c r="A526" s="18"/>
      <c r="B526" s="19"/>
      <c r="C526" s="18"/>
      <c r="D526" s="19"/>
      <c r="E526" s="19"/>
      <c r="F526" s="19"/>
      <c r="G526" s="19"/>
      <c r="H526" s="18"/>
      <c r="I526" s="4" t="s">
        <v>1444</v>
      </c>
      <c r="J526" s="85" t="s">
        <v>749</v>
      </c>
      <c r="K526" s="11" t="s">
        <v>601</v>
      </c>
      <c r="L526" s="89" t="s">
        <v>749</v>
      </c>
      <c r="M526" s="4" t="s">
        <v>601</v>
      </c>
      <c r="N526" s="10">
        <v>117</v>
      </c>
      <c r="O526" s="65">
        <v>0.1449814126394052</v>
      </c>
      <c r="P526" s="61"/>
      <c r="Q526"/>
    </row>
    <row r="527" spans="1:17" x14ac:dyDescent="0.45">
      <c r="A527" s="18"/>
      <c r="B527" s="19"/>
      <c r="C527" s="18"/>
      <c r="D527" s="19"/>
      <c r="E527" s="19"/>
      <c r="F527" s="19"/>
      <c r="G527" s="19"/>
      <c r="H527" s="18" t="s">
        <v>1444</v>
      </c>
      <c r="I527" s="4" t="s">
        <v>1444</v>
      </c>
      <c r="J527" s="85" t="s">
        <v>750</v>
      </c>
      <c r="K527" s="11" t="s">
        <v>1019</v>
      </c>
      <c r="L527" s="89" t="s">
        <v>750</v>
      </c>
      <c r="M527" s="4" t="s">
        <v>1019</v>
      </c>
      <c r="N527" s="10">
        <v>41</v>
      </c>
      <c r="O527" s="65">
        <v>5.0805452292441142E-2</v>
      </c>
      <c r="P527" s="61"/>
      <c r="Q527"/>
    </row>
    <row r="528" spans="1:17" x14ac:dyDescent="0.45">
      <c r="A528" s="18"/>
      <c r="B528" s="19"/>
      <c r="C528" s="18"/>
      <c r="D528" s="19"/>
      <c r="E528" s="19"/>
      <c r="F528" s="19"/>
      <c r="G528" s="19"/>
      <c r="H528" s="18" t="s">
        <v>1444</v>
      </c>
      <c r="I528" s="4" t="s">
        <v>1444</v>
      </c>
      <c r="J528" s="85" t="s">
        <v>751</v>
      </c>
      <c r="K528" s="11" t="s">
        <v>1020</v>
      </c>
      <c r="L528" s="89" t="s">
        <v>751</v>
      </c>
      <c r="M528" s="4" t="s">
        <v>1020</v>
      </c>
      <c r="N528" s="10">
        <v>49</v>
      </c>
      <c r="O528" s="65">
        <v>6.0718711276332084E-2</v>
      </c>
      <c r="P528" s="61"/>
      <c r="Q528"/>
    </row>
    <row r="529" spans="1:17" x14ac:dyDescent="0.45">
      <c r="A529" s="18"/>
      <c r="B529" s="19"/>
      <c r="C529" s="18"/>
      <c r="D529" s="19"/>
      <c r="E529" s="19"/>
      <c r="F529" s="19"/>
      <c r="G529" s="19"/>
      <c r="H529" s="18" t="s">
        <v>1444</v>
      </c>
      <c r="I529" s="4" t="s">
        <v>1444</v>
      </c>
      <c r="J529" s="85" t="s">
        <v>752</v>
      </c>
      <c r="K529" s="11" t="s">
        <v>604</v>
      </c>
      <c r="L529" s="89" t="s">
        <v>752</v>
      </c>
      <c r="M529" s="4" t="s">
        <v>604</v>
      </c>
      <c r="N529" s="10">
        <v>5</v>
      </c>
      <c r="O529" s="65">
        <v>6.1957868649318466E-3</v>
      </c>
      <c r="P529" s="61"/>
      <c r="Q529"/>
    </row>
    <row r="530" spans="1:17" x14ac:dyDescent="0.45">
      <c r="A530" s="18"/>
      <c r="B530" s="19"/>
      <c r="C530" s="18"/>
      <c r="D530" s="19"/>
      <c r="E530" s="19"/>
      <c r="F530" s="19"/>
      <c r="G530" s="19"/>
      <c r="H530" s="18" t="s">
        <v>1444</v>
      </c>
      <c r="I530" s="4" t="s">
        <v>1444</v>
      </c>
      <c r="J530" s="85" t="s">
        <v>753</v>
      </c>
      <c r="K530" s="11" t="s">
        <v>1021</v>
      </c>
      <c r="L530" s="89" t="s">
        <v>753</v>
      </c>
      <c r="M530" s="4" t="s">
        <v>1021</v>
      </c>
      <c r="N530" s="10">
        <v>40</v>
      </c>
      <c r="O530" s="65">
        <v>4.9566294919454773E-2</v>
      </c>
      <c r="P530" s="61"/>
      <c r="Q530"/>
    </row>
    <row r="531" spans="1:17" x14ac:dyDescent="0.45">
      <c r="A531" s="18"/>
      <c r="B531" s="19"/>
      <c r="C531" s="18"/>
      <c r="D531" s="19"/>
      <c r="E531" s="19"/>
      <c r="F531" s="19"/>
      <c r="G531" s="19"/>
      <c r="H531" s="18" t="s">
        <v>1444</v>
      </c>
      <c r="I531" s="4" t="s">
        <v>1444</v>
      </c>
      <c r="J531" s="85" t="s">
        <v>754</v>
      </c>
      <c r="K531" s="11" t="s">
        <v>1022</v>
      </c>
      <c r="L531" s="89" t="s">
        <v>754</v>
      </c>
      <c r="M531" s="4" t="s">
        <v>1022</v>
      </c>
      <c r="N531" s="10">
        <v>252</v>
      </c>
      <c r="O531" s="65">
        <v>0.31226765799256506</v>
      </c>
      <c r="P531" s="61"/>
      <c r="Q531"/>
    </row>
    <row r="532" spans="1:17" x14ac:dyDescent="0.45">
      <c r="A532" s="18"/>
      <c r="B532" s="19"/>
      <c r="C532" s="18"/>
      <c r="D532" s="19"/>
      <c r="E532" s="19"/>
      <c r="F532" s="19"/>
      <c r="G532" s="19"/>
      <c r="H532" s="18" t="s">
        <v>1444</v>
      </c>
      <c r="I532" s="4" t="s">
        <v>1444</v>
      </c>
      <c r="J532" s="85" t="s">
        <v>760</v>
      </c>
      <c r="K532" s="11" t="s">
        <v>1023</v>
      </c>
      <c r="L532" s="89" t="s">
        <v>760</v>
      </c>
      <c r="M532" s="4" t="s">
        <v>1023</v>
      </c>
      <c r="N532" s="10">
        <v>53</v>
      </c>
      <c r="O532" s="65">
        <v>6.5675340768277565E-2</v>
      </c>
      <c r="P532" s="61"/>
      <c r="Q532"/>
    </row>
    <row r="533" spans="1:17" x14ac:dyDescent="0.45">
      <c r="A533" s="18"/>
      <c r="B533" s="19"/>
      <c r="C533" s="18"/>
      <c r="D533" s="19"/>
      <c r="E533" s="19"/>
      <c r="F533" s="19"/>
      <c r="G533" s="19"/>
      <c r="H533" s="18" t="s">
        <v>1444</v>
      </c>
      <c r="I533" s="4" t="s">
        <v>1444</v>
      </c>
      <c r="J533" s="85" t="s">
        <v>765</v>
      </c>
      <c r="K533" s="11" t="s">
        <v>1549</v>
      </c>
      <c r="L533" s="89" t="s">
        <v>765</v>
      </c>
      <c r="M533" s="4" t="s">
        <v>1549</v>
      </c>
      <c r="N533" s="10">
        <v>223</v>
      </c>
      <c r="O533" s="65">
        <v>0.27633209417596033</v>
      </c>
      <c r="P533" s="61"/>
      <c r="Q533"/>
    </row>
    <row r="534" spans="1:17" x14ac:dyDescent="0.45">
      <c r="A534" s="18"/>
      <c r="B534" s="19"/>
      <c r="C534" s="18"/>
      <c r="D534" s="19"/>
      <c r="E534" s="19"/>
      <c r="F534" s="19"/>
      <c r="G534" s="19"/>
      <c r="H534" s="18" t="s">
        <v>1444</v>
      </c>
      <c r="I534" s="4" t="s">
        <v>1444</v>
      </c>
      <c r="J534" s="85" t="s">
        <v>761</v>
      </c>
      <c r="K534" s="11" t="s">
        <v>1025</v>
      </c>
      <c r="L534" s="89" t="s">
        <v>761</v>
      </c>
      <c r="M534" s="4" t="s">
        <v>1025</v>
      </c>
      <c r="N534" s="10">
        <v>26</v>
      </c>
      <c r="O534" s="65">
        <v>3.2218091697645598E-2</v>
      </c>
      <c r="P534" s="61"/>
      <c r="Q534"/>
    </row>
    <row r="535" spans="1:17" x14ac:dyDescent="0.45">
      <c r="A535" s="6">
        <v>89</v>
      </c>
      <c r="B535" s="7" t="s">
        <v>2847</v>
      </c>
      <c r="C535" s="6" t="s">
        <v>1539</v>
      </c>
      <c r="D535" s="7" t="s">
        <v>2818</v>
      </c>
      <c r="E535" s="7" t="s">
        <v>1459</v>
      </c>
      <c r="F535" s="7">
        <v>1</v>
      </c>
      <c r="G535" s="7">
        <v>0</v>
      </c>
      <c r="H535" s="6" t="s">
        <v>2632</v>
      </c>
      <c r="I535" s="14" t="s">
        <v>2631</v>
      </c>
      <c r="J535" s="86"/>
      <c r="K535" s="49" t="s">
        <v>1444</v>
      </c>
      <c r="L535" s="90"/>
      <c r="M535" s="14" t="s">
        <v>1444</v>
      </c>
      <c r="N535" s="15"/>
      <c r="O535" s="68"/>
      <c r="P535" s="69"/>
      <c r="Q535"/>
    </row>
    <row r="536" spans="1:17" x14ac:dyDescent="0.45">
      <c r="A536" s="18"/>
      <c r="B536" s="19"/>
      <c r="C536" s="18"/>
      <c r="D536" s="19"/>
      <c r="E536" s="19"/>
      <c r="F536" s="19"/>
      <c r="G536" s="19"/>
      <c r="H536" s="18" t="s">
        <v>1444</v>
      </c>
      <c r="I536" s="4" t="s">
        <v>1444</v>
      </c>
      <c r="J536" s="85" t="s">
        <v>749</v>
      </c>
      <c r="K536" s="11" t="s">
        <v>1729</v>
      </c>
      <c r="L536" s="89" t="s">
        <v>749</v>
      </c>
      <c r="M536" s="4" t="s">
        <v>1729</v>
      </c>
      <c r="N536" s="10">
        <v>96</v>
      </c>
      <c r="O536" s="65">
        <v>0.11895910780669144</v>
      </c>
      <c r="P536" s="61"/>
      <c r="Q536"/>
    </row>
    <row r="537" spans="1:17" x14ac:dyDescent="0.45">
      <c r="A537" s="18"/>
      <c r="B537" s="19"/>
      <c r="C537" s="18"/>
      <c r="D537" s="19"/>
      <c r="E537" s="19"/>
      <c r="F537" s="19"/>
      <c r="G537" s="19"/>
      <c r="H537" s="18" t="s">
        <v>1444</v>
      </c>
      <c r="I537" s="4" t="s">
        <v>1444</v>
      </c>
      <c r="J537" s="85" t="s">
        <v>750</v>
      </c>
      <c r="K537" s="11" t="s">
        <v>1397</v>
      </c>
      <c r="L537" s="89" t="s">
        <v>750</v>
      </c>
      <c r="M537" s="4" t="s">
        <v>1397</v>
      </c>
      <c r="N537" s="10">
        <v>67</v>
      </c>
      <c r="O537" s="65">
        <v>8.302354399008674E-2</v>
      </c>
      <c r="P537" s="61"/>
      <c r="Q537"/>
    </row>
    <row r="538" spans="1:17" x14ac:dyDescent="0.45">
      <c r="A538" s="18"/>
      <c r="B538" s="19"/>
      <c r="C538" s="18"/>
      <c r="D538" s="19"/>
      <c r="E538" s="19"/>
      <c r="F538" s="19"/>
      <c r="G538" s="19"/>
      <c r="H538" s="18" t="s">
        <v>1444</v>
      </c>
      <c r="I538" s="4" t="s">
        <v>1444</v>
      </c>
      <c r="J538" s="85" t="s">
        <v>751</v>
      </c>
      <c r="K538" s="11" t="s">
        <v>1730</v>
      </c>
      <c r="L538" s="89" t="s">
        <v>751</v>
      </c>
      <c r="M538" s="4" t="s">
        <v>1730</v>
      </c>
      <c r="N538" s="10">
        <v>12</v>
      </c>
      <c r="O538" s="65">
        <v>1.4869888475836431E-2</v>
      </c>
      <c r="P538" s="61"/>
      <c r="Q538"/>
    </row>
    <row r="539" spans="1:17" x14ac:dyDescent="0.45">
      <c r="A539" s="18"/>
      <c r="B539" s="19"/>
      <c r="C539" s="18"/>
      <c r="D539" s="19"/>
      <c r="E539" s="19"/>
      <c r="F539" s="19"/>
      <c r="G539" s="19"/>
      <c r="H539" s="18" t="s">
        <v>1444</v>
      </c>
      <c r="I539" s="4" t="s">
        <v>1444</v>
      </c>
      <c r="J539" s="85" t="s">
        <v>752</v>
      </c>
      <c r="K539" s="11" t="s">
        <v>610</v>
      </c>
      <c r="L539" s="89" t="s">
        <v>752</v>
      </c>
      <c r="M539" s="4" t="s">
        <v>610</v>
      </c>
      <c r="N539" s="10">
        <v>517</v>
      </c>
      <c r="O539" s="65">
        <v>0.6406443618339529</v>
      </c>
      <c r="P539" s="61"/>
      <c r="Q539"/>
    </row>
    <row r="540" spans="1:17" x14ac:dyDescent="0.45">
      <c r="A540" s="18"/>
      <c r="B540" s="19"/>
      <c r="C540" s="18"/>
      <c r="D540" s="19"/>
      <c r="E540" s="19"/>
      <c r="F540" s="19"/>
      <c r="G540" s="19"/>
      <c r="H540" s="18" t="s">
        <v>1444</v>
      </c>
      <c r="I540" s="4" t="s">
        <v>1444</v>
      </c>
      <c r="J540" s="85" t="s">
        <v>753</v>
      </c>
      <c r="K540" s="11" t="s">
        <v>1399</v>
      </c>
      <c r="L540" s="89" t="s">
        <v>753</v>
      </c>
      <c r="M540" s="4" t="s">
        <v>1399</v>
      </c>
      <c r="N540" s="10">
        <v>43</v>
      </c>
      <c r="O540" s="65">
        <v>5.3283767038413886E-2</v>
      </c>
      <c r="P540" s="61"/>
      <c r="Q540"/>
    </row>
    <row r="541" spans="1:17" x14ac:dyDescent="0.45">
      <c r="A541" s="18"/>
      <c r="B541" s="19"/>
      <c r="C541" s="18"/>
      <c r="D541" s="19"/>
      <c r="E541" s="19"/>
      <c r="F541" s="19"/>
      <c r="G541" s="19"/>
      <c r="H541" s="18" t="s">
        <v>1444</v>
      </c>
      <c r="I541" s="4" t="s">
        <v>1444</v>
      </c>
      <c r="J541" s="85" t="s">
        <v>754</v>
      </c>
      <c r="K541" s="11" t="s">
        <v>1731</v>
      </c>
      <c r="L541" s="89" t="s">
        <v>754</v>
      </c>
      <c r="M541" s="4" t="s">
        <v>1731</v>
      </c>
      <c r="N541" s="10">
        <v>4</v>
      </c>
      <c r="O541" s="65">
        <v>4.9566294919454771E-3</v>
      </c>
      <c r="P541" s="61"/>
      <c r="Q541"/>
    </row>
    <row r="542" spans="1:17" x14ac:dyDescent="0.45">
      <c r="A542" s="18"/>
      <c r="B542" s="19"/>
      <c r="C542" s="18"/>
      <c r="D542" s="19"/>
      <c r="E542" s="19"/>
      <c r="F542" s="19"/>
      <c r="G542" s="19"/>
      <c r="H542" s="18" t="s">
        <v>1444</v>
      </c>
      <c r="I542" s="4" t="s">
        <v>1444</v>
      </c>
      <c r="J542" s="85" t="s">
        <v>760</v>
      </c>
      <c r="K542" s="11" t="s">
        <v>613</v>
      </c>
      <c r="L542" s="89" t="s">
        <v>760</v>
      </c>
      <c r="M542" s="4" t="s">
        <v>613</v>
      </c>
      <c r="N542" s="10">
        <v>58</v>
      </c>
      <c r="O542" s="65">
        <v>7.1871127633209422E-2</v>
      </c>
      <c r="P542" s="61"/>
      <c r="Q542"/>
    </row>
    <row r="543" spans="1:17" x14ac:dyDescent="0.45">
      <c r="A543" s="18"/>
      <c r="B543" s="19"/>
      <c r="C543" s="18"/>
      <c r="D543" s="19"/>
      <c r="E543" s="19"/>
      <c r="F543" s="19"/>
      <c r="G543" s="19"/>
      <c r="H543" s="18" t="s">
        <v>1444</v>
      </c>
      <c r="I543" s="4" t="s">
        <v>1444</v>
      </c>
      <c r="J543" s="85" t="s">
        <v>765</v>
      </c>
      <c r="K543" s="11" t="s">
        <v>485</v>
      </c>
      <c r="L543" s="89" t="s">
        <v>765</v>
      </c>
      <c r="M543" s="4" t="s">
        <v>485</v>
      </c>
      <c r="N543" s="10">
        <v>10</v>
      </c>
      <c r="O543" s="65">
        <v>1.2391573729863693E-2</v>
      </c>
      <c r="P543" s="61"/>
      <c r="Q543"/>
    </row>
    <row r="544" spans="1:17" x14ac:dyDescent="0.45">
      <c r="A544" s="22"/>
      <c r="B544" s="23"/>
      <c r="C544" s="22"/>
      <c r="D544" s="23"/>
      <c r="E544" s="23"/>
      <c r="F544" s="23"/>
      <c r="G544" s="23"/>
      <c r="H544" s="22" t="s">
        <v>1444</v>
      </c>
      <c r="I544" s="24" t="s">
        <v>1444</v>
      </c>
      <c r="J544" s="84" t="s">
        <v>761</v>
      </c>
      <c r="K544" s="50" t="s">
        <v>755</v>
      </c>
      <c r="L544" s="91" t="s">
        <v>761</v>
      </c>
      <c r="M544" s="24" t="s">
        <v>755</v>
      </c>
      <c r="N544" s="25">
        <v>0</v>
      </c>
      <c r="O544" s="66">
        <v>0</v>
      </c>
      <c r="P544" s="62"/>
      <c r="Q544"/>
    </row>
    <row r="545" spans="1:17" x14ac:dyDescent="0.45">
      <c r="A545" s="18">
        <v>90</v>
      </c>
      <c r="B545" s="7" t="s">
        <v>2847</v>
      </c>
      <c r="C545" s="18" t="s">
        <v>794</v>
      </c>
      <c r="D545" s="19" t="s">
        <v>2819</v>
      </c>
      <c r="E545" s="19" t="s">
        <v>1459</v>
      </c>
      <c r="F545" s="19">
        <v>2</v>
      </c>
      <c r="G545" s="19">
        <v>0</v>
      </c>
      <c r="H545" s="18" t="s">
        <v>2634</v>
      </c>
      <c r="I545" s="4" t="s">
        <v>2633</v>
      </c>
      <c r="J545" s="85"/>
      <c r="K545" s="11" t="s">
        <v>1444</v>
      </c>
      <c r="L545" s="89"/>
      <c r="M545" s="4" t="s">
        <v>1444</v>
      </c>
      <c r="N545" s="10"/>
      <c r="O545" s="65"/>
      <c r="P545" s="61"/>
      <c r="Q545"/>
    </row>
    <row r="546" spans="1:17" x14ac:dyDescent="0.45">
      <c r="A546" s="18"/>
      <c r="B546" s="19"/>
      <c r="C546" s="18"/>
      <c r="D546" s="19"/>
      <c r="E546" s="19"/>
      <c r="F546" s="19"/>
      <c r="G546" s="19"/>
      <c r="H546" s="18" t="s">
        <v>1444</v>
      </c>
      <c r="I546" s="4" t="s">
        <v>1444</v>
      </c>
      <c r="J546" s="85" t="s">
        <v>749</v>
      </c>
      <c r="K546" s="11" t="s">
        <v>1630</v>
      </c>
      <c r="L546" s="89" t="s">
        <v>749</v>
      </c>
      <c r="M546" s="4" t="s">
        <v>1630</v>
      </c>
      <c r="N546" s="10">
        <v>39</v>
      </c>
      <c r="O546" s="65">
        <v>4.8327137546468404E-2</v>
      </c>
      <c r="P546" s="61"/>
      <c r="Q546"/>
    </row>
    <row r="547" spans="1:17" x14ac:dyDescent="0.45">
      <c r="A547" s="18"/>
      <c r="B547" s="19"/>
      <c r="C547" s="18"/>
      <c r="D547" s="19"/>
      <c r="E547" s="19"/>
      <c r="F547" s="19"/>
      <c r="G547" s="19"/>
      <c r="H547" s="18" t="s">
        <v>1444</v>
      </c>
      <c r="I547" s="4" t="s">
        <v>1444</v>
      </c>
      <c r="J547" s="85" t="s">
        <v>750</v>
      </c>
      <c r="K547" s="11" t="s">
        <v>1631</v>
      </c>
      <c r="L547" s="89" t="s">
        <v>750</v>
      </c>
      <c r="M547" s="4" t="s">
        <v>1631</v>
      </c>
      <c r="N547" s="10">
        <v>183</v>
      </c>
      <c r="O547" s="65">
        <v>0.22676579925650558</v>
      </c>
      <c r="P547" s="61"/>
      <c r="Q547"/>
    </row>
    <row r="548" spans="1:17" x14ac:dyDescent="0.45">
      <c r="A548" s="18"/>
      <c r="B548" s="19"/>
      <c r="C548" s="18"/>
      <c r="D548" s="19"/>
      <c r="E548" s="19"/>
      <c r="F548" s="19"/>
      <c r="G548" s="19"/>
      <c r="H548" s="18" t="s">
        <v>1444</v>
      </c>
      <c r="I548" s="4" t="s">
        <v>1444</v>
      </c>
      <c r="J548" s="85" t="s">
        <v>751</v>
      </c>
      <c r="K548" s="11" t="s">
        <v>1732</v>
      </c>
      <c r="L548" s="89" t="s">
        <v>751</v>
      </c>
      <c r="M548" s="4" t="s">
        <v>1732</v>
      </c>
      <c r="N548" s="10">
        <v>11</v>
      </c>
      <c r="O548" s="65">
        <v>1.3630731102850062E-2</v>
      </c>
      <c r="P548" s="61"/>
      <c r="Q548"/>
    </row>
    <row r="549" spans="1:17" x14ac:dyDescent="0.45">
      <c r="A549" s="18"/>
      <c r="B549" s="19"/>
      <c r="C549" s="18"/>
      <c r="D549" s="19"/>
      <c r="E549" s="19"/>
      <c r="F549" s="19"/>
      <c r="G549" s="19"/>
      <c r="H549" s="18" t="s">
        <v>1444</v>
      </c>
      <c r="I549" s="4" t="s">
        <v>1444</v>
      </c>
      <c r="J549" s="85" t="s">
        <v>752</v>
      </c>
      <c r="K549" s="11" t="s">
        <v>617</v>
      </c>
      <c r="L549" s="89" t="s">
        <v>752</v>
      </c>
      <c r="M549" s="4" t="s">
        <v>617</v>
      </c>
      <c r="N549" s="10">
        <v>102</v>
      </c>
      <c r="O549" s="65">
        <v>0.12639405204460966</v>
      </c>
      <c r="P549" s="61"/>
      <c r="Q549"/>
    </row>
    <row r="550" spans="1:17" x14ac:dyDescent="0.45">
      <c r="A550" s="18"/>
      <c r="B550" s="19"/>
      <c r="C550" s="18"/>
      <c r="D550" s="19"/>
      <c r="E550" s="19"/>
      <c r="F550" s="19"/>
      <c r="G550" s="19"/>
      <c r="H550" s="18" t="s">
        <v>1444</v>
      </c>
      <c r="I550" s="4" t="s">
        <v>1444</v>
      </c>
      <c r="J550" s="85" t="s">
        <v>753</v>
      </c>
      <c r="K550" s="11" t="s">
        <v>619</v>
      </c>
      <c r="L550" s="89" t="s">
        <v>753</v>
      </c>
      <c r="M550" s="4" t="s">
        <v>619</v>
      </c>
      <c r="N550" s="10">
        <v>31</v>
      </c>
      <c r="O550" s="65">
        <v>3.8413878562577448E-2</v>
      </c>
      <c r="P550" s="61"/>
      <c r="Q550"/>
    </row>
    <row r="551" spans="1:17" x14ac:dyDescent="0.45">
      <c r="A551" s="18"/>
      <c r="B551" s="19"/>
      <c r="C551" s="18"/>
      <c r="D551" s="19"/>
      <c r="E551" s="19"/>
      <c r="F551" s="19"/>
      <c r="G551" s="19"/>
      <c r="H551" s="18" t="s">
        <v>1444</v>
      </c>
      <c r="I551" s="4" t="s">
        <v>1444</v>
      </c>
      <c r="J551" s="85" t="s">
        <v>754</v>
      </c>
      <c r="K551" s="11" t="s">
        <v>630</v>
      </c>
      <c r="L551" s="89" t="s">
        <v>754</v>
      </c>
      <c r="M551" s="4" t="s">
        <v>630</v>
      </c>
      <c r="N551" s="10">
        <v>291</v>
      </c>
      <c r="O551" s="65">
        <v>0.36059479553903345</v>
      </c>
      <c r="P551" s="61"/>
      <c r="Q551"/>
    </row>
    <row r="552" spans="1:17" x14ac:dyDescent="0.45">
      <c r="A552" s="18"/>
      <c r="B552" s="19"/>
      <c r="C552" s="18"/>
      <c r="D552" s="19"/>
      <c r="E552" s="19"/>
      <c r="F552" s="19"/>
      <c r="G552" s="19"/>
      <c r="H552" s="18" t="s">
        <v>1444</v>
      </c>
      <c r="I552" s="4" t="s">
        <v>1444</v>
      </c>
      <c r="J552" s="85" t="s">
        <v>760</v>
      </c>
      <c r="K552" s="11" t="s">
        <v>621</v>
      </c>
      <c r="L552" s="89" t="s">
        <v>760</v>
      </c>
      <c r="M552" s="4" t="s">
        <v>621</v>
      </c>
      <c r="N552" s="10">
        <v>11</v>
      </c>
      <c r="O552" s="65">
        <v>1.3630731102850062E-2</v>
      </c>
      <c r="P552" s="61"/>
      <c r="Q552"/>
    </row>
    <row r="553" spans="1:17" x14ac:dyDescent="0.45">
      <c r="A553" s="18"/>
      <c r="B553" s="19"/>
      <c r="C553" s="18"/>
      <c r="D553" s="19"/>
      <c r="E553" s="19"/>
      <c r="F553" s="19"/>
      <c r="G553" s="19"/>
      <c r="H553" s="18" t="s">
        <v>1444</v>
      </c>
      <c r="I553" s="4" t="s">
        <v>1444</v>
      </c>
      <c r="J553" s="85" t="s">
        <v>765</v>
      </c>
      <c r="K553" s="11" t="s">
        <v>1044</v>
      </c>
      <c r="L553" s="89" t="s">
        <v>765</v>
      </c>
      <c r="M553" s="4" t="s">
        <v>1044</v>
      </c>
      <c r="N553" s="10">
        <v>5</v>
      </c>
      <c r="O553" s="65">
        <v>6.1957868649318466E-3</v>
      </c>
      <c r="P553" s="61"/>
      <c r="Q553"/>
    </row>
    <row r="554" spans="1:17" x14ac:dyDescent="0.45">
      <c r="A554" s="18"/>
      <c r="B554" s="19"/>
      <c r="C554" s="18"/>
      <c r="D554" s="19"/>
      <c r="E554" s="19"/>
      <c r="F554" s="19"/>
      <c r="G554" s="19"/>
      <c r="H554" s="18" t="s">
        <v>1444</v>
      </c>
      <c r="I554" s="4" t="s">
        <v>1444</v>
      </c>
      <c r="J554" s="85" t="s">
        <v>761</v>
      </c>
      <c r="K554" s="11" t="s">
        <v>1633</v>
      </c>
      <c r="L554" s="89" t="s">
        <v>761</v>
      </c>
      <c r="M554" s="4" t="s">
        <v>1633</v>
      </c>
      <c r="N554" s="10">
        <v>3</v>
      </c>
      <c r="O554" s="65">
        <v>3.7174721189591076E-3</v>
      </c>
      <c r="P554" s="61"/>
      <c r="Q554"/>
    </row>
    <row r="555" spans="1:17" x14ac:dyDescent="0.45">
      <c r="A555" s="18"/>
      <c r="B555" s="19"/>
      <c r="C555" s="18"/>
      <c r="D555" s="19"/>
      <c r="E555" s="19"/>
      <c r="F555" s="19"/>
      <c r="G555" s="19"/>
      <c r="H555" s="18" t="s">
        <v>1444</v>
      </c>
      <c r="I555" s="4" t="s">
        <v>1444</v>
      </c>
      <c r="J555" s="85" t="s">
        <v>766</v>
      </c>
      <c r="K555" s="11" t="s">
        <v>1733</v>
      </c>
      <c r="L555" s="89" t="s">
        <v>766</v>
      </c>
      <c r="M555" s="4" t="s">
        <v>1733</v>
      </c>
      <c r="N555" s="10">
        <v>75</v>
      </c>
      <c r="O555" s="65">
        <v>9.2936802973977689E-2</v>
      </c>
      <c r="P555" s="61"/>
      <c r="Q555"/>
    </row>
    <row r="556" spans="1:17" x14ac:dyDescent="0.45">
      <c r="A556" s="18"/>
      <c r="B556" s="19"/>
      <c r="C556" s="18"/>
      <c r="D556" s="19"/>
      <c r="E556" s="19"/>
      <c r="F556" s="19"/>
      <c r="G556" s="19"/>
      <c r="H556" s="18" t="s">
        <v>1444</v>
      </c>
      <c r="I556" s="4" t="s">
        <v>1444</v>
      </c>
      <c r="J556" s="85" t="s">
        <v>767</v>
      </c>
      <c r="K556" s="11" t="s">
        <v>485</v>
      </c>
      <c r="L556" s="89" t="s">
        <v>767</v>
      </c>
      <c r="M556" s="4" t="s">
        <v>485</v>
      </c>
      <c r="N556" s="10">
        <v>28</v>
      </c>
      <c r="O556" s="65">
        <v>3.4696406443618343E-2</v>
      </c>
      <c r="P556" s="61"/>
      <c r="Q556"/>
    </row>
    <row r="557" spans="1:17" x14ac:dyDescent="0.45">
      <c r="A557" s="18"/>
      <c r="B557" s="19"/>
      <c r="C557" s="18"/>
      <c r="D557" s="19"/>
      <c r="E557" s="19"/>
      <c r="F557" s="19"/>
      <c r="G557" s="19"/>
      <c r="H557" s="18" t="s">
        <v>1444</v>
      </c>
      <c r="I557" s="4" t="s">
        <v>1444</v>
      </c>
      <c r="J557" s="85" t="s">
        <v>768</v>
      </c>
      <c r="K557" s="11" t="s">
        <v>755</v>
      </c>
      <c r="L557" s="89" t="s">
        <v>768</v>
      </c>
      <c r="M557" s="4" t="s">
        <v>755</v>
      </c>
      <c r="N557" s="10">
        <v>0</v>
      </c>
      <c r="O557" s="65">
        <v>0</v>
      </c>
      <c r="P557" s="61"/>
      <c r="Q557"/>
    </row>
    <row r="558" spans="1:17" x14ac:dyDescent="0.45">
      <c r="A558" s="18"/>
      <c r="B558" s="19"/>
      <c r="C558" s="18"/>
      <c r="D558" s="19"/>
      <c r="E558" s="19"/>
      <c r="F558" s="19"/>
      <c r="G558" s="19"/>
      <c r="H558" s="18" t="s">
        <v>1444</v>
      </c>
      <c r="I558" s="4" t="s">
        <v>1444</v>
      </c>
      <c r="J558" s="85" t="s">
        <v>769</v>
      </c>
      <c r="K558" s="11" t="s">
        <v>618</v>
      </c>
      <c r="L558" s="89" t="s">
        <v>769</v>
      </c>
      <c r="M558" s="4" t="s">
        <v>618</v>
      </c>
      <c r="N558" s="10">
        <v>28</v>
      </c>
      <c r="O558" s="65">
        <v>3.4696406443618343E-2</v>
      </c>
      <c r="P558" s="61"/>
      <c r="Q558"/>
    </row>
    <row r="559" spans="1:17" x14ac:dyDescent="0.45">
      <c r="A559" s="6">
        <v>91</v>
      </c>
      <c r="B559" s="7" t="s">
        <v>2847</v>
      </c>
      <c r="C559" s="6" t="s">
        <v>795</v>
      </c>
      <c r="D559" s="7" t="s">
        <v>2820</v>
      </c>
      <c r="E559" s="7" t="s">
        <v>1459</v>
      </c>
      <c r="F559" s="7">
        <v>1</v>
      </c>
      <c r="G559" s="7">
        <v>0</v>
      </c>
      <c r="H559" s="6" t="s">
        <v>2636</v>
      </c>
      <c r="I559" s="14" t="s">
        <v>2635</v>
      </c>
      <c r="J559" s="86"/>
      <c r="K559" s="49" t="s">
        <v>1444</v>
      </c>
      <c r="L559" s="90"/>
      <c r="M559" s="14" t="s">
        <v>1444</v>
      </c>
      <c r="N559" s="15"/>
      <c r="O559" s="68"/>
      <c r="P559" s="69"/>
      <c r="Q559"/>
    </row>
    <row r="560" spans="1:17" x14ac:dyDescent="0.45">
      <c r="A560" s="18"/>
      <c r="B560" s="19"/>
      <c r="C560" s="18"/>
      <c r="D560" s="19"/>
      <c r="E560" s="19"/>
      <c r="F560" s="19"/>
      <c r="G560" s="19"/>
      <c r="H560" s="18" t="s">
        <v>1444</v>
      </c>
      <c r="I560" s="4" t="s">
        <v>1444</v>
      </c>
      <c r="J560" s="85" t="s">
        <v>749</v>
      </c>
      <c r="K560" s="11" t="s">
        <v>1734</v>
      </c>
      <c r="L560" s="89" t="s">
        <v>749</v>
      </c>
      <c r="M560" s="4" t="s">
        <v>1734</v>
      </c>
      <c r="N560" s="10">
        <v>283</v>
      </c>
      <c r="O560" s="65">
        <v>0.3506815365551425</v>
      </c>
      <c r="P560" s="61"/>
      <c r="Q560"/>
    </row>
    <row r="561" spans="1:17" x14ac:dyDescent="0.45">
      <c r="A561" s="18"/>
      <c r="B561" s="19"/>
      <c r="C561" s="18"/>
      <c r="D561" s="19"/>
      <c r="E561" s="19"/>
      <c r="F561" s="19"/>
      <c r="G561" s="19"/>
      <c r="H561" s="18" t="s">
        <v>1444</v>
      </c>
      <c r="I561" s="4" t="s">
        <v>1444</v>
      </c>
      <c r="J561" s="85" t="s">
        <v>750</v>
      </c>
      <c r="K561" s="11" t="s">
        <v>676</v>
      </c>
      <c r="L561" s="89" t="s">
        <v>750</v>
      </c>
      <c r="M561" s="4" t="s">
        <v>676</v>
      </c>
      <c r="N561" s="10">
        <v>468</v>
      </c>
      <c r="O561" s="65">
        <v>0.5799256505576208</v>
      </c>
      <c r="P561" s="61"/>
      <c r="Q561"/>
    </row>
    <row r="562" spans="1:17" x14ac:dyDescent="0.45">
      <c r="A562" s="18"/>
      <c r="B562" s="19"/>
      <c r="C562" s="18"/>
      <c r="D562" s="19"/>
      <c r="E562" s="19"/>
      <c r="F562" s="19"/>
      <c r="G562" s="19"/>
      <c r="H562" s="18" t="s">
        <v>1444</v>
      </c>
      <c r="I562" s="4" t="s">
        <v>1444</v>
      </c>
      <c r="J562" s="85" t="s">
        <v>751</v>
      </c>
      <c r="K562" s="11" t="s">
        <v>677</v>
      </c>
      <c r="L562" s="89" t="s">
        <v>751</v>
      </c>
      <c r="M562" s="4" t="s">
        <v>677</v>
      </c>
      <c r="N562" s="10">
        <v>37</v>
      </c>
      <c r="O562" s="65">
        <v>4.584882280049566E-2</v>
      </c>
      <c r="P562" s="61"/>
      <c r="Q562"/>
    </row>
    <row r="563" spans="1:17" x14ac:dyDescent="0.45">
      <c r="A563" s="18"/>
      <c r="B563" s="19"/>
      <c r="C563" s="18"/>
      <c r="D563" s="19"/>
      <c r="E563" s="19"/>
      <c r="F563" s="19"/>
      <c r="G563" s="19"/>
      <c r="H563" s="18" t="s">
        <v>1444</v>
      </c>
      <c r="I563" s="4" t="s">
        <v>1444</v>
      </c>
      <c r="J563" s="85" t="s">
        <v>752</v>
      </c>
      <c r="K563" s="11" t="s">
        <v>1735</v>
      </c>
      <c r="L563" s="89" t="s">
        <v>752</v>
      </c>
      <c r="M563" s="4" t="s">
        <v>1735</v>
      </c>
      <c r="N563" s="10">
        <v>3</v>
      </c>
      <c r="O563" s="65">
        <v>3.7174721189591076E-3</v>
      </c>
      <c r="P563" s="61"/>
      <c r="Q563"/>
    </row>
    <row r="564" spans="1:17" x14ac:dyDescent="0.45">
      <c r="A564" s="18"/>
      <c r="B564" s="19"/>
      <c r="C564" s="18"/>
      <c r="D564" s="19"/>
      <c r="E564" s="19"/>
      <c r="F564" s="19"/>
      <c r="G564" s="19"/>
      <c r="H564" s="18" t="s">
        <v>1444</v>
      </c>
      <c r="I564" s="4" t="s">
        <v>1444</v>
      </c>
      <c r="J564" s="85" t="s">
        <v>753</v>
      </c>
      <c r="K564" s="11" t="s">
        <v>485</v>
      </c>
      <c r="L564" s="89" t="s">
        <v>753</v>
      </c>
      <c r="M564" s="4" t="s">
        <v>485</v>
      </c>
      <c r="N564" s="10">
        <v>14</v>
      </c>
      <c r="O564" s="65">
        <v>1.7348203221809171E-2</v>
      </c>
      <c r="P564" s="61"/>
      <c r="Q564"/>
    </row>
    <row r="565" spans="1:17" x14ac:dyDescent="0.45">
      <c r="A565" s="22"/>
      <c r="B565" s="23"/>
      <c r="C565" s="22"/>
      <c r="D565" s="23"/>
      <c r="E565" s="23"/>
      <c r="F565" s="23"/>
      <c r="G565" s="23"/>
      <c r="H565" s="22" t="s">
        <v>1444</v>
      </c>
      <c r="I565" s="24" t="s">
        <v>1444</v>
      </c>
      <c r="J565" s="84" t="s">
        <v>754</v>
      </c>
      <c r="K565" s="50" t="s">
        <v>755</v>
      </c>
      <c r="L565" s="91" t="s">
        <v>754</v>
      </c>
      <c r="M565" s="24" t="s">
        <v>755</v>
      </c>
      <c r="N565" s="25">
        <v>2</v>
      </c>
      <c r="O565" s="66">
        <v>2.4783147459727386E-3</v>
      </c>
      <c r="P565" s="62"/>
      <c r="Q565"/>
    </row>
    <row r="566" spans="1:17" x14ac:dyDescent="0.45">
      <c r="A566" s="18">
        <v>92</v>
      </c>
      <c r="B566" s="7" t="s">
        <v>2847</v>
      </c>
      <c r="C566" s="18" t="s">
        <v>796</v>
      </c>
      <c r="D566" s="19" t="s">
        <v>2821</v>
      </c>
      <c r="E566" s="19" t="s">
        <v>1459</v>
      </c>
      <c r="F566" s="19">
        <v>1</v>
      </c>
      <c r="G566" s="19">
        <v>0</v>
      </c>
      <c r="H566" s="18" t="s">
        <v>2638</v>
      </c>
      <c r="I566" s="4" t="s">
        <v>2637</v>
      </c>
      <c r="J566" s="85"/>
      <c r="K566" s="11" t="s">
        <v>1444</v>
      </c>
      <c r="L566" s="89"/>
      <c r="M566" s="4" t="s">
        <v>1444</v>
      </c>
      <c r="N566" s="10"/>
      <c r="O566" s="65"/>
      <c r="P566" s="61"/>
      <c r="Q566"/>
    </row>
    <row r="567" spans="1:17" x14ac:dyDescent="0.45">
      <c r="A567" s="18"/>
      <c r="B567" s="19"/>
      <c r="C567" s="18"/>
      <c r="D567" s="19"/>
      <c r="E567" s="19"/>
      <c r="F567" s="19"/>
      <c r="G567" s="19"/>
      <c r="H567" s="18" t="s">
        <v>1444</v>
      </c>
      <c r="I567" s="4" t="s">
        <v>1444</v>
      </c>
      <c r="J567" s="85" t="s">
        <v>749</v>
      </c>
      <c r="K567" s="11" t="s">
        <v>502</v>
      </c>
      <c r="L567" s="89" t="s">
        <v>749</v>
      </c>
      <c r="M567" s="4" t="s">
        <v>502</v>
      </c>
      <c r="N567" s="10">
        <v>531</v>
      </c>
      <c r="O567" s="65">
        <v>0.65799256505576209</v>
      </c>
      <c r="P567" s="61"/>
      <c r="Q567"/>
    </row>
    <row r="568" spans="1:17" x14ac:dyDescent="0.45">
      <c r="A568" s="18"/>
      <c r="B568" s="19"/>
      <c r="C568" s="18"/>
      <c r="D568" s="19"/>
      <c r="E568" s="19"/>
      <c r="F568" s="19"/>
      <c r="G568" s="19"/>
      <c r="H568" s="18" t="s">
        <v>1444</v>
      </c>
      <c r="I568" s="4" t="s">
        <v>1444</v>
      </c>
      <c r="J568" s="85" t="s">
        <v>750</v>
      </c>
      <c r="K568" s="11" t="s">
        <v>1736</v>
      </c>
      <c r="L568" s="89" t="s">
        <v>750</v>
      </c>
      <c r="M568" s="4" t="s">
        <v>1736</v>
      </c>
      <c r="N568" s="10">
        <v>219</v>
      </c>
      <c r="O568" s="65">
        <v>0.27137546468401486</v>
      </c>
      <c r="P568" s="61"/>
      <c r="Q568"/>
    </row>
    <row r="569" spans="1:17" x14ac:dyDescent="0.45">
      <c r="A569" s="18"/>
      <c r="B569" s="19"/>
      <c r="C569" s="18"/>
      <c r="D569" s="19"/>
      <c r="E569" s="19"/>
      <c r="F569" s="19"/>
      <c r="G569" s="19"/>
      <c r="H569" s="18" t="s">
        <v>1444</v>
      </c>
      <c r="I569" s="4" t="s">
        <v>1444</v>
      </c>
      <c r="J569" s="85" t="s">
        <v>751</v>
      </c>
      <c r="K569" s="11" t="s">
        <v>1511</v>
      </c>
      <c r="L569" s="89" t="s">
        <v>751</v>
      </c>
      <c r="M569" s="4" t="s">
        <v>1511</v>
      </c>
      <c r="N569" s="10">
        <v>51</v>
      </c>
      <c r="O569" s="65">
        <v>6.3197026022304828E-2</v>
      </c>
      <c r="P569" s="61"/>
      <c r="Q569"/>
    </row>
    <row r="570" spans="1:17" x14ac:dyDescent="0.45">
      <c r="A570" s="18"/>
      <c r="B570" s="19"/>
      <c r="C570" s="18"/>
      <c r="D570" s="19"/>
      <c r="E570" s="19"/>
      <c r="F570" s="19"/>
      <c r="G570" s="19"/>
      <c r="H570" s="18" t="s">
        <v>1444</v>
      </c>
      <c r="I570" s="4" t="s">
        <v>1444</v>
      </c>
      <c r="J570" s="85" t="s">
        <v>752</v>
      </c>
      <c r="K570" s="11" t="s">
        <v>485</v>
      </c>
      <c r="L570" s="89" t="s">
        <v>752</v>
      </c>
      <c r="M570" s="4" t="s">
        <v>485</v>
      </c>
      <c r="N570" s="10">
        <v>6</v>
      </c>
      <c r="O570" s="65">
        <v>7.4349442379182153E-3</v>
      </c>
      <c r="P570" s="61"/>
      <c r="Q570"/>
    </row>
    <row r="571" spans="1:17" x14ac:dyDescent="0.45">
      <c r="A571" s="18"/>
      <c r="B571" s="19"/>
      <c r="C571" s="18"/>
      <c r="D571" s="19"/>
      <c r="E571" s="19"/>
      <c r="F571" s="19"/>
      <c r="G571" s="19"/>
      <c r="H571" s="18" t="s">
        <v>1444</v>
      </c>
      <c r="I571" s="4" t="s">
        <v>1444</v>
      </c>
      <c r="J571" s="85" t="s">
        <v>753</v>
      </c>
      <c r="K571" s="11" t="s">
        <v>755</v>
      </c>
      <c r="L571" s="89" t="s">
        <v>753</v>
      </c>
      <c r="M571" s="4" t="s">
        <v>755</v>
      </c>
      <c r="N571" s="10">
        <v>0</v>
      </c>
      <c r="O571" s="65">
        <v>0</v>
      </c>
      <c r="P571" s="61"/>
      <c r="Q571"/>
    </row>
    <row r="572" spans="1:17" x14ac:dyDescent="0.45">
      <c r="A572" s="6">
        <v>93</v>
      </c>
      <c r="B572" s="7" t="s">
        <v>2847</v>
      </c>
      <c r="C572" s="6" t="s">
        <v>797</v>
      </c>
      <c r="D572" s="7" t="s">
        <v>2822</v>
      </c>
      <c r="E572" s="7" t="s">
        <v>1459</v>
      </c>
      <c r="F572" s="7">
        <v>1</v>
      </c>
      <c r="G572" s="7">
        <v>0</v>
      </c>
      <c r="H572" s="6" t="s">
        <v>2640</v>
      </c>
      <c r="I572" s="14" t="s">
        <v>2639</v>
      </c>
      <c r="J572" s="86"/>
      <c r="K572" s="49" t="s">
        <v>1444</v>
      </c>
      <c r="L572" s="90"/>
      <c r="M572" s="14" t="s">
        <v>1444</v>
      </c>
      <c r="N572" s="15"/>
      <c r="O572" s="68"/>
      <c r="P572" s="69"/>
      <c r="Q572"/>
    </row>
    <row r="573" spans="1:17" x14ac:dyDescent="0.45">
      <c r="A573" s="18"/>
      <c r="B573" s="19"/>
      <c r="C573" s="18"/>
      <c r="D573" s="19"/>
      <c r="E573" s="19"/>
      <c r="F573" s="19"/>
      <c r="G573" s="19"/>
      <c r="H573" s="18" t="s">
        <v>1444</v>
      </c>
      <c r="I573" s="4" t="s">
        <v>1444</v>
      </c>
      <c r="J573" s="85" t="s">
        <v>749</v>
      </c>
      <c r="K573" s="11" t="s">
        <v>586</v>
      </c>
      <c r="L573" s="89" t="s">
        <v>749</v>
      </c>
      <c r="M573" s="4" t="s">
        <v>586</v>
      </c>
      <c r="N573" s="10">
        <v>15</v>
      </c>
      <c r="O573" s="65">
        <v>1.858736059479554E-2</v>
      </c>
      <c r="P573" s="61"/>
      <c r="Q573"/>
    </row>
    <row r="574" spans="1:17" x14ac:dyDescent="0.45">
      <c r="A574" s="18"/>
      <c r="B574" s="19"/>
      <c r="C574" s="18"/>
      <c r="D574" s="19"/>
      <c r="E574" s="19"/>
      <c r="F574" s="19"/>
      <c r="G574" s="19"/>
      <c r="H574" s="18" t="s">
        <v>1444</v>
      </c>
      <c r="I574" s="4" t="s">
        <v>1444</v>
      </c>
      <c r="J574" s="85" t="s">
        <v>750</v>
      </c>
      <c r="K574" s="11" t="s">
        <v>634</v>
      </c>
      <c r="L574" s="89" t="s">
        <v>750</v>
      </c>
      <c r="M574" s="4" t="s">
        <v>634</v>
      </c>
      <c r="N574" s="10">
        <v>143</v>
      </c>
      <c r="O574" s="65">
        <v>0.17719950433705078</v>
      </c>
      <c r="P574" s="61"/>
      <c r="Q574"/>
    </row>
    <row r="575" spans="1:17" x14ac:dyDescent="0.45">
      <c r="A575" s="18"/>
      <c r="B575" s="19"/>
      <c r="C575" s="18"/>
      <c r="D575" s="19"/>
      <c r="E575" s="19"/>
      <c r="F575" s="19"/>
      <c r="G575" s="19"/>
      <c r="H575" s="18" t="s">
        <v>1444</v>
      </c>
      <c r="I575" s="4" t="s">
        <v>1444</v>
      </c>
      <c r="J575" s="85" t="s">
        <v>751</v>
      </c>
      <c r="K575" s="11" t="s">
        <v>1636</v>
      </c>
      <c r="L575" s="89" t="s">
        <v>751</v>
      </c>
      <c r="M575" s="4" t="s">
        <v>1636</v>
      </c>
      <c r="N575" s="10">
        <v>645</v>
      </c>
      <c r="O575" s="65">
        <v>0.79925650557620831</v>
      </c>
      <c r="P575" s="61"/>
      <c r="Q575"/>
    </row>
    <row r="576" spans="1:17" x14ac:dyDescent="0.45">
      <c r="A576" s="18"/>
      <c r="B576" s="19"/>
      <c r="C576" s="18"/>
      <c r="D576" s="19"/>
      <c r="E576" s="19"/>
      <c r="F576" s="19"/>
      <c r="G576" s="19"/>
      <c r="H576" s="18" t="s">
        <v>1444</v>
      </c>
      <c r="I576" s="4" t="s">
        <v>1444</v>
      </c>
      <c r="J576" s="85" t="s">
        <v>752</v>
      </c>
      <c r="K576" s="11" t="s">
        <v>485</v>
      </c>
      <c r="L576" s="89" t="s">
        <v>752</v>
      </c>
      <c r="M576" s="4" t="s">
        <v>485</v>
      </c>
      <c r="N576" s="10">
        <v>4</v>
      </c>
      <c r="O576" s="65">
        <v>4.9566294919454771E-3</v>
      </c>
      <c r="P576" s="61"/>
      <c r="Q576"/>
    </row>
    <row r="577" spans="1:17" x14ac:dyDescent="0.45">
      <c r="A577" s="22"/>
      <c r="B577" s="23"/>
      <c r="C577" s="22"/>
      <c r="D577" s="23"/>
      <c r="E577" s="23"/>
      <c r="F577" s="23"/>
      <c r="G577" s="23"/>
      <c r="H577" s="22" t="s">
        <v>1444</v>
      </c>
      <c r="I577" s="24" t="s">
        <v>1444</v>
      </c>
      <c r="J577" s="84" t="s">
        <v>753</v>
      </c>
      <c r="K577" s="50" t="s">
        <v>755</v>
      </c>
      <c r="L577" s="91" t="s">
        <v>753</v>
      </c>
      <c r="M577" s="24" t="s">
        <v>755</v>
      </c>
      <c r="N577" s="25">
        <v>0</v>
      </c>
      <c r="O577" s="66">
        <v>0</v>
      </c>
      <c r="P577" s="62"/>
      <c r="Q577"/>
    </row>
    <row r="578" spans="1:17" x14ac:dyDescent="0.45">
      <c r="A578" s="18">
        <v>94</v>
      </c>
      <c r="B578" s="7" t="s">
        <v>2847</v>
      </c>
      <c r="C578" s="18" t="s">
        <v>798</v>
      </c>
      <c r="D578" s="19" t="s">
        <v>2823</v>
      </c>
      <c r="E578" s="19" t="s">
        <v>1459</v>
      </c>
      <c r="F578" s="19">
        <v>1</v>
      </c>
      <c r="G578" s="19">
        <v>0</v>
      </c>
      <c r="H578" s="18" t="s">
        <v>2642</v>
      </c>
      <c r="I578" s="4" t="s">
        <v>2641</v>
      </c>
      <c r="J578" s="85"/>
      <c r="K578" s="11" t="s">
        <v>1444</v>
      </c>
      <c r="L578" s="89"/>
      <c r="M578" s="4" t="s">
        <v>1444</v>
      </c>
      <c r="N578" s="10"/>
      <c r="O578" s="65"/>
      <c r="P578" s="61"/>
      <c r="Q578"/>
    </row>
    <row r="579" spans="1:17" x14ac:dyDescent="0.45">
      <c r="A579" s="18"/>
      <c r="B579" s="19"/>
      <c r="C579" s="18"/>
      <c r="D579" s="19"/>
      <c r="E579" s="19"/>
      <c r="F579" s="19"/>
      <c r="G579" s="19"/>
      <c r="H579" s="18" t="s">
        <v>1444</v>
      </c>
      <c r="I579" s="4" t="s">
        <v>1444</v>
      </c>
      <c r="J579" s="85" t="s">
        <v>749</v>
      </c>
      <c r="K579" s="11" t="s">
        <v>583</v>
      </c>
      <c r="L579" s="89" t="s">
        <v>749</v>
      </c>
      <c r="M579" s="4" t="s">
        <v>583</v>
      </c>
      <c r="N579" s="10">
        <v>247</v>
      </c>
      <c r="O579" s="65">
        <v>0.30607187112763323</v>
      </c>
      <c r="P579" s="61"/>
      <c r="Q579"/>
    </row>
    <row r="580" spans="1:17" x14ac:dyDescent="0.45">
      <c r="A580" s="18"/>
      <c r="B580" s="19"/>
      <c r="C580" s="18"/>
      <c r="D580" s="19"/>
      <c r="E580" s="19"/>
      <c r="F580" s="19"/>
      <c r="G580" s="19"/>
      <c r="H580" s="18" t="s">
        <v>1444</v>
      </c>
      <c r="I580" s="4" t="s">
        <v>1444</v>
      </c>
      <c r="J580" s="85" t="s">
        <v>750</v>
      </c>
      <c r="K580" s="11" t="s">
        <v>635</v>
      </c>
      <c r="L580" s="89" t="s">
        <v>750</v>
      </c>
      <c r="M580" s="4" t="s">
        <v>635</v>
      </c>
      <c r="N580" s="10">
        <v>298</v>
      </c>
      <c r="O580" s="65">
        <v>0.36926889714993805</v>
      </c>
      <c r="P580" s="61"/>
      <c r="Q580"/>
    </row>
    <row r="581" spans="1:17" x14ac:dyDescent="0.45">
      <c r="A581" s="18"/>
      <c r="B581" s="19"/>
      <c r="C581" s="18"/>
      <c r="D581" s="19"/>
      <c r="E581" s="19"/>
      <c r="F581" s="19"/>
      <c r="G581" s="19"/>
      <c r="H581" s="18" t="s">
        <v>1444</v>
      </c>
      <c r="I581" s="4" t="s">
        <v>1444</v>
      </c>
      <c r="J581" s="85" t="s">
        <v>751</v>
      </c>
      <c r="K581" s="11" t="s">
        <v>1637</v>
      </c>
      <c r="L581" s="89" t="s">
        <v>751</v>
      </c>
      <c r="M581" s="4" t="s">
        <v>1637</v>
      </c>
      <c r="N581" s="10">
        <v>242</v>
      </c>
      <c r="O581" s="65">
        <v>0.29987608426270135</v>
      </c>
      <c r="P581" s="61"/>
      <c r="Q581"/>
    </row>
    <row r="582" spans="1:17" x14ac:dyDescent="0.45">
      <c r="A582" s="18"/>
      <c r="B582" s="19"/>
      <c r="C582" s="18"/>
      <c r="D582" s="19"/>
      <c r="E582" s="19"/>
      <c r="F582" s="19"/>
      <c r="G582" s="19"/>
      <c r="H582" s="18" t="s">
        <v>1444</v>
      </c>
      <c r="I582" s="4" t="s">
        <v>1444</v>
      </c>
      <c r="J582" s="85" t="s">
        <v>752</v>
      </c>
      <c r="K582" s="11" t="s">
        <v>586</v>
      </c>
      <c r="L582" s="89" t="s">
        <v>752</v>
      </c>
      <c r="M582" s="4" t="s">
        <v>586</v>
      </c>
      <c r="N582" s="10">
        <v>8</v>
      </c>
      <c r="O582" s="65">
        <v>9.9132589838909543E-3</v>
      </c>
      <c r="P582" s="61"/>
      <c r="Q582"/>
    </row>
    <row r="583" spans="1:17" x14ac:dyDescent="0.45">
      <c r="A583" s="18"/>
      <c r="B583" s="19"/>
      <c r="C583" s="18"/>
      <c r="D583" s="19"/>
      <c r="E583" s="19"/>
      <c r="F583" s="19"/>
      <c r="G583" s="19"/>
      <c r="H583" s="18" t="s">
        <v>1444</v>
      </c>
      <c r="I583" s="4" t="s">
        <v>1444</v>
      </c>
      <c r="J583" s="85" t="s">
        <v>753</v>
      </c>
      <c r="K583" s="11" t="s">
        <v>485</v>
      </c>
      <c r="L583" s="89" t="s">
        <v>753</v>
      </c>
      <c r="M583" s="4" t="s">
        <v>485</v>
      </c>
      <c r="N583" s="10">
        <v>12</v>
      </c>
      <c r="O583" s="65">
        <v>1.4869888475836431E-2</v>
      </c>
      <c r="P583" s="61"/>
      <c r="Q583"/>
    </row>
    <row r="584" spans="1:17" x14ac:dyDescent="0.45">
      <c r="A584" s="18"/>
      <c r="B584" s="19"/>
      <c r="C584" s="18"/>
      <c r="D584" s="19"/>
      <c r="E584" s="19"/>
      <c r="F584" s="19"/>
      <c r="G584" s="19"/>
      <c r="H584" s="18" t="s">
        <v>1444</v>
      </c>
      <c r="I584" s="4" t="s">
        <v>1444</v>
      </c>
      <c r="J584" s="85" t="s">
        <v>754</v>
      </c>
      <c r="K584" s="11" t="s">
        <v>755</v>
      </c>
      <c r="L584" s="89" t="s">
        <v>754</v>
      </c>
      <c r="M584" s="4" t="s">
        <v>755</v>
      </c>
      <c r="N584" s="10">
        <v>0</v>
      </c>
      <c r="O584" s="65">
        <v>0</v>
      </c>
      <c r="P584" s="61"/>
      <c r="Q584"/>
    </row>
    <row r="585" spans="1:17" x14ac:dyDescent="0.45">
      <c r="A585" s="6">
        <v>95</v>
      </c>
      <c r="B585" s="7" t="s">
        <v>2847</v>
      </c>
      <c r="C585" s="6" t="s">
        <v>799</v>
      </c>
      <c r="D585" s="7" t="s">
        <v>2824</v>
      </c>
      <c r="E585" s="7" t="s">
        <v>1459</v>
      </c>
      <c r="F585" s="7">
        <v>1</v>
      </c>
      <c r="G585" s="7">
        <v>0</v>
      </c>
      <c r="H585" s="6" t="s">
        <v>2644</v>
      </c>
      <c r="I585" s="14" t="s">
        <v>2643</v>
      </c>
      <c r="J585" s="86"/>
      <c r="K585" s="49" t="s">
        <v>1444</v>
      </c>
      <c r="L585" s="90"/>
      <c r="M585" s="14" t="s">
        <v>1444</v>
      </c>
      <c r="N585" s="15"/>
      <c r="O585" s="68"/>
      <c r="P585" s="69"/>
      <c r="Q585"/>
    </row>
    <row r="586" spans="1:17" x14ac:dyDescent="0.45">
      <c r="A586" s="18"/>
      <c r="B586" s="19"/>
      <c r="C586" s="18"/>
      <c r="D586" s="19"/>
      <c r="E586" s="19"/>
      <c r="F586" s="19"/>
      <c r="G586" s="19"/>
      <c r="H586" s="18" t="s">
        <v>1444</v>
      </c>
      <c r="I586" s="4" t="s">
        <v>1444</v>
      </c>
      <c r="J586" s="85" t="s">
        <v>749</v>
      </c>
      <c r="K586" s="11" t="s">
        <v>586</v>
      </c>
      <c r="L586" s="89" t="s">
        <v>749</v>
      </c>
      <c r="M586" s="4" t="s">
        <v>586</v>
      </c>
      <c r="N586" s="10">
        <v>319</v>
      </c>
      <c r="O586" s="65">
        <v>0.39529120198265177</v>
      </c>
      <c r="P586" s="61"/>
      <c r="Q586"/>
    </row>
    <row r="587" spans="1:17" x14ac:dyDescent="0.45">
      <c r="A587" s="18"/>
      <c r="B587" s="19"/>
      <c r="C587" s="18"/>
      <c r="D587" s="19"/>
      <c r="E587" s="19"/>
      <c r="F587" s="19"/>
      <c r="G587" s="19"/>
      <c r="H587" s="18" t="s">
        <v>1444</v>
      </c>
      <c r="I587" s="4" t="s">
        <v>1444</v>
      </c>
      <c r="J587" s="85" t="s">
        <v>750</v>
      </c>
      <c r="K587" s="11" t="s">
        <v>634</v>
      </c>
      <c r="L587" s="89" t="s">
        <v>750</v>
      </c>
      <c r="M587" s="4" t="s">
        <v>634</v>
      </c>
      <c r="N587" s="10">
        <v>377</v>
      </c>
      <c r="O587" s="65">
        <v>0.46716232961586124</v>
      </c>
      <c r="P587" s="61"/>
      <c r="Q587"/>
    </row>
    <row r="588" spans="1:17" x14ac:dyDescent="0.45">
      <c r="A588" s="18"/>
      <c r="B588" s="19"/>
      <c r="C588" s="18"/>
      <c r="D588" s="19"/>
      <c r="E588" s="19"/>
      <c r="F588" s="19"/>
      <c r="G588" s="19"/>
      <c r="H588" s="18" t="s">
        <v>1444</v>
      </c>
      <c r="I588" s="4" t="s">
        <v>1444</v>
      </c>
      <c r="J588" s="85" t="s">
        <v>751</v>
      </c>
      <c r="K588" s="11" t="s">
        <v>1636</v>
      </c>
      <c r="L588" s="89" t="s">
        <v>751</v>
      </c>
      <c r="M588" s="4" t="s">
        <v>1636</v>
      </c>
      <c r="N588" s="10">
        <v>92</v>
      </c>
      <c r="O588" s="65">
        <v>0.11400247831474598</v>
      </c>
      <c r="P588" s="61"/>
      <c r="Q588"/>
    </row>
    <row r="589" spans="1:17" x14ac:dyDescent="0.45">
      <c r="A589" s="18"/>
      <c r="B589" s="19"/>
      <c r="C589" s="18"/>
      <c r="D589" s="19"/>
      <c r="E589" s="19"/>
      <c r="F589" s="19"/>
      <c r="G589" s="19"/>
      <c r="H589" s="18" t="s">
        <v>1444</v>
      </c>
      <c r="I589" s="4" t="s">
        <v>1444</v>
      </c>
      <c r="J589" s="85" t="s">
        <v>752</v>
      </c>
      <c r="K589" s="11" t="s">
        <v>485</v>
      </c>
      <c r="L589" s="89" t="s">
        <v>752</v>
      </c>
      <c r="M589" s="4" t="s">
        <v>485</v>
      </c>
      <c r="N589" s="10">
        <v>19</v>
      </c>
      <c r="O589" s="65">
        <v>2.3543990086741014E-2</v>
      </c>
      <c r="P589" s="61"/>
      <c r="Q589"/>
    </row>
    <row r="590" spans="1:17" x14ac:dyDescent="0.45">
      <c r="A590" s="22"/>
      <c r="B590" s="23"/>
      <c r="C590" s="22"/>
      <c r="D590" s="23"/>
      <c r="E590" s="23"/>
      <c r="F590" s="23"/>
      <c r="G590" s="23"/>
      <c r="H590" s="22" t="s">
        <v>1444</v>
      </c>
      <c r="I590" s="24" t="s">
        <v>1444</v>
      </c>
      <c r="J590" s="84" t="s">
        <v>753</v>
      </c>
      <c r="K590" s="50" t="s">
        <v>755</v>
      </c>
      <c r="L590" s="91" t="s">
        <v>753</v>
      </c>
      <c r="M590" s="24" t="s">
        <v>755</v>
      </c>
      <c r="N590" s="25">
        <v>0</v>
      </c>
      <c r="O590" s="66">
        <v>0</v>
      </c>
      <c r="P590" s="62"/>
      <c r="Q590"/>
    </row>
    <row r="591" spans="1:17" x14ac:dyDescent="0.45">
      <c r="A591" s="18">
        <v>96</v>
      </c>
      <c r="B591" s="7" t="s">
        <v>2847</v>
      </c>
      <c r="C591" s="18" t="s">
        <v>800</v>
      </c>
      <c r="D591" s="19" t="s">
        <v>2825</v>
      </c>
      <c r="E591" s="19" t="s">
        <v>1459</v>
      </c>
      <c r="F591" s="19">
        <v>1</v>
      </c>
      <c r="G591" s="19">
        <v>0</v>
      </c>
      <c r="H591" s="18" t="s">
        <v>2645</v>
      </c>
      <c r="I591" s="4" t="s">
        <v>2084</v>
      </c>
      <c r="J591" s="85"/>
      <c r="K591" s="11" t="s">
        <v>1444</v>
      </c>
      <c r="L591" s="89"/>
      <c r="M591" s="4" t="s">
        <v>1444</v>
      </c>
      <c r="N591" s="10"/>
      <c r="O591" s="65"/>
      <c r="P591" s="61"/>
      <c r="Q591"/>
    </row>
    <row r="592" spans="1:17" x14ac:dyDescent="0.45">
      <c r="A592" s="18"/>
      <c r="B592" s="19"/>
      <c r="C592" s="18"/>
      <c r="D592" s="19"/>
      <c r="E592" s="19"/>
      <c r="F592" s="19"/>
      <c r="G592" s="19"/>
      <c r="H592" s="18" t="s">
        <v>1444</v>
      </c>
      <c r="I592" s="4" t="s">
        <v>1444</v>
      </c>
      <c r="J592" s="85" t="s">
        <v>749</v>
      </c>
      <c r="K592" s="11" t="s">
        <v>507</v>
      </c>
      <c r="L592" s="89" t="s">
        <v>749</v>
      </c>
      <c r="M592" s="4" t="s">
        <v>507</v>
      </c>
      <c r="N592" s="10">
        <v>454</v>
      </c>
      <c r="O592" s="65">
        <v>0.56257744733581161</v>
      </c>
      <c r="P592" s="61"/>
      <c r="Q592"/>
    </row>
    <row r="593" spans="1:17" x14ac:dyDescent="0.45">
      <c r="A593" s="18"/>
      <c r="B593" s="19"/>
      <c r="C593" s="18"/>
      <c r="D593" s="19"/>
      <c r="E593" s="19"/>
      <c r="F593" s="19"/>
      <c r="G593" s="19"/>
      <c r="H593" s="18" t="s">
        <v>1444</v>
      </c>
      <c r="I593" s="4" t="s">
        <v>1444</v>
      </c>
      <c r="J593" s="85" t="s">
        <v>750</v>
      </c>
      <c r="K593" s="11" t="s">
        <v>1418</v>
      </c>
      <c r="L593" s="89" t="s">
        <v>750</v>
      </c>
      <c r="M593" s="4" t="s">
        <v>1418</v>
      </c>
      <c r="N593" s="10">
        <v>169</v>
      </c>
      <c r="O593" s="65">
        <v>0.20941759603469637</v>
      </c>
      <c r="P593" s="61"/>
      <c r="Q593"/>
    </row>
    <row r="594" spans="1:17" x14ac:dyDescent="0.45">
      <c r="A594" s="18"/>
      <c r="B594" s="19"/>
      <c r="C594" s="18"/>
      <c r="D594" s="19"/>
      <c r="E594" s="19"/>
      <c r="F594" s="19"/>
      <c r="G594" s="19"/>
      <c r="H594" s="18" t="s">
        <v>1444</v>
      </c>
      <c r="I594" s="4" t="s">
        <v>1444</v>
      </c>
      <c r="J594" s="85" t="s">
        <v>751</v>
      </c>
      <c r="K594" s="11" t="s">
        <v>1027</v>
      </c>
      <c r="L594" s="89" t="s">
        <v>751</v>
      </c>
      <c r="M594" s="4" t="s">
        <v>1027</v>
      </c>
      <c r="N594" s="10">
        <v>128</v>
      </c>
      <c r="O594" s="65">
        <v>0.15861214374225527</v>
      </c>
      <c r="P594" s="61"/>
      <c r="Q594"/>
    </row>
    <row r="595" spans="1:17" x14ac:dyDescent="0.45">
      <c r="A595" s="18"/>
      <c r="B595" s="19"/>
      <c r="C595" s="18"/>
      <c r="D595" s="19"/>
      <c r="E595" s="19"/>
      <c r="F595" s="19"/>
      <c r="G595" s="19"/>
      <c r="H595" s="18" t="s">
        <v>1444</v>
      </c>
      <c r="I595" s="4" t="s">
        <v>1444</v>
      </c>
      <c r="J595" s="85" t="s">
        <v>752</v>
      </c>
      <c r="K595" s="11" t="s">
        <v>1737</v>
      </c>
      <c r="L595" s="89" t="s">
        <v>752</v>
      </c>
      <c r="M595" s="4" t="s">
        <v>1737</v>
      </c>
      <c r="N595" s="10">
        <v>21</v>
      </c>
      <c r="O595" s="65">
        <v>2.6022304832713755E-2</v>
      </c>
      <c r="P595" s="61"/>
      <c r="Q595"/>
    </row>
    <row r="596" spans="1:17" x14ac:dyDescent="0.45">
      <c r="A596" s="18"/>
      <c r="B596" s="19"/>
      <c r="C596" s="18"/>
      <c r="D596" s="19"/>
      <c r="E596" s="19"/>
      <c r="F596" s="19"/>
      <c r="G596" s="19"/>
      <c r="H596" s="18" t="s">
        <v>1444</v>
      </c>
      <c r="I596" s="4" t="s">
        <v>1444</v>
      </c>
      <c r="J596" s="85" t="s">
        <v>753</v>
      </c>
      <c r="K596" s="11" t="s">
        <v>1029</v>
      </c>
      <c r="L596" s="89" t="s">
        <v>753</v>
      </c>
      <c r="M596" s="4" t="s">
        <v>1029</v>
      </c>
      <c r="N596" s="10">
        <v>21</v>
      </c>
      <c r="O596" s="65">
        <v>2.6022304832713755E-2</v>
      </c>
      <c r="P596" s="61"/>
      <c r="Q596"/>
    </row>
    <row r="597" spans="1:17" x14ac:dyDescent="0.45">
      <c r="A597" s="18"/>
      <c r="B597" s="19"/>
      <c r="C597" s="18"/>
      <c r="D597" s="19"/>
      <c r="E597" s="19"/>
      <c r="F597" s="19"/>
      <c r="G597" s="19"/>
      <c r="H597" s="18" t="s">
        <v>1444</v>
      </c>
      <c r="I597" s="4" t="s">
        <v>1444</v>
      </c>
      <c r="J597" s="85" t="s">
        <v>754</v>
      </c>
      <c r="K597" s="11" t="s">
        <v>485</v>
      </c>
      <c r="L597" s="89" t="s">
        <v>754</v>
      </c>
      <c r="M597" s="4" t="s">
        <v>485</v>
      </c>
      <c r="N597" s="10">
        <v>13</v>
      </c>
      <c r="O597" s="65">
        <v>1.6109045848822799E-2</v>
      </c>
      <c r="P597" s="61"/>
      <c r="Q597"/>
    </row>
    <row r="598" spans="1:17" x14ac:dyDescent="0.45">
      <c r="A598" s="18"/>
      <c r="B598" s="19"/>
      <c r="C598" s="18"/>
      <c r="D598" s="19"/>
      <c r="E598" s="19"/>
      <c r="F598" s="19"/>
      <c r="G598" s="19"/>
      <c r="H598" s="18" t="s">
        <v>1444</v>
      </c>
      <c r="I598" s="4" t="s">
        <v>1444</v>
      </c>
      <c r="J598" s="85" t="s">
        <v>760</v>
      </c>
      <c r="K598" s="11" t="s">
        <v>755</v>
      </c>
      <c r="L598" s="89" t="s">
        <v>760</v>
      </c>
      <c r="M598" s="4" t="s">
        <v>755</v>
      </c>
      <c r="N598" s="10">
        <v>1</v>
      </c>
      <c r="O598" s="65">
        <v>1.2391573729863693E-3</v>
      </c>
      <c r="P598" s="61"/>
      <c r="Q598"/>
    </row>
    <row r="599" spans="1:17" x14ac:dyDescent="0.45">
      <c r="A599" s="6">
        <v>97</v>
      </c>
      <c r="B599" s="7" t="s">
        <v>2847</v>
      </c>
      <c r="C599" s="6" t="s">
        <v>801</v>
      </c>
      <c r="D599" s="7" t="s">
        <v>2832</v>
      </c>
      <c r="E599" s="7" t="s">
        <v>1459</v>
      </c>
      <c r="F599" s="7">
        <v>1</v>
      </c>
      <c r="G599" s="7">
        <v>0</v>
      </c>
      <c r="H599" s="6" t="s">
        <v>2647</v>
      </c>
      <c r="I599" s="14" t="s">
        <v>2646</v>
      </c>
      <c r="J599" s="86"/>
      <c r="K599" s="49" t="s">
        <v>1444</v>
      </c>
      <c r="L599" s="90"/>
      <c r="M599" s="14" t="s">
        <v>1444</v>
      </c>
      <c r="N599" s="15"/>
      <c r="O599" s="68"/>
      <c r="P599" s="69"/>
      <c r="Q599"/>
    </row>
    <row r="600" spans="1:17" x14ac:dyDescent="0.45">
      <c r="A600" s="18"/>
      <c r="B600" s="19"/>
      <c r="C600" s="18"/>
      <c r="D600" s="19"/>
      <c r="E600" s="19"/>
      <c r="F600" s="19"/>
      <c r="G600" s="19"/>
      <c r="H600" s="18" t="s">
        <v>1444</v>
      </c>
      <c r="I600" s="4" t="s">
        <v>1444</v>
      </c>
      <c r="J600" s="85" t="s">
        <v>749</v>
      </c>
      <c r="K600" s="11" t="s">
        <v>586</v>
      </c>
      <c r="L600" s="89" t="s">
        <v>749</v>
      </c>
      <c r="M600" s="4" t="s">
        <v>586</v>
      </c>
      <c r="N600" s="10">
        <v>273</v>
      </c>
      <c r="O600" s="65">
        <v>0.33828996282527884</v>
      </c>
      <c r="P600" s="61"/>
      <c r="Q600"/>
    </row>
    <row r="601" spans="1:17" x14ac:dyDescent="0.45">
      <c r="A601" s="18"/>
      <c r="B601" s="19"/>
      <c r="C601" s="18"/>
      <c r="D601" s="19"/>
      <c r="E601" s="19"/>
      <c r="F601" s="19"/>
      <c r="G601" s="19"/>
      <c r="H601" s="18" t="s">
        <v>1444</v>
      </c>
      <c r="I601" s="4" t="s">
        <v>1444</v>
      </c>
      <c r="J601" s="85" t="s">
        <v>750</v>
      </c>
      <c r="K601" s="11" t="s">
        <v>634</v>
      </c>
      <c r="L601" s="89" t="s">
        <v>750</v>
      </c>
      <c r="M601" s="4" t="s">
        <v>634</v>
      </c>
      <c r="N601" s="10">
        <v>15</v>
      </c>
      <c r="O601" s="65">
        <v>1.858736059479554E-2</v>
      </c>
      <c r="P601" s="61"/>
      <c r="Q601"/>
    </row>
    <row r="602" spans="1:17" x14ac:dyDescent="0.45">
      <c r="A602" s="18"/>
      <c r="B602" s="19"/>
      <c r="C602" s="18"/>
      <c r="D602" s="19"/>
      <c r="E602" s="19"/>
      <c r="F602" s="19"/>
      <c r="G602" s="19"/>
      <c r="H602" s="18" t="s">
        <v>1444</v>
      </c>
      <c r="I602" s="4" t="s">
        <v>1444</v>
      </c>
      <c r="J602" s="85" t="s">
        <v>751</v>
      </c>
      <c r="K602" s="11" t="s">
        <v>1636</v>
      </c>
      <c r="L602" s="89" t="s">
        <v>751</v>
      </c>
      <c r="M602" s="4" t="s">
        <v>1636</v>
      </c>
      <c r="N602" s="10">
        <v>11</v>
      </c>
      <c r="O602" s="65">
        <v>1.3630731102850062E-2</v>
      </c>
      <c r="P602" s="61"/>
      <c r="Q602"/>
    </row>
    <row r="603" spans="1:17" x14ac:dyDescent="0.45">
      <c r="A603" s="18"/>
      <c r="B603" s="19"/>
      <c r="C603" s="18"/>
      <c r="D603" s="19"/>
      <c r="E603" s="19"/>
      <c r="F603" s="19"/>
      <c r="G603" s="19"/>
      <c r="H603" s="18" t="s">
        <v>1444</v>
      </c>
      <c r="I603" s="4" t="s">
        <v>1444</v>
      </c>
      <c r="J603" s="85" t="s">
        <v>752</v>
      </c>
      <c r="K603" s="11" t="s">
        <v>485</v>
      </c>
      <c r="L603" s="89" t="s">
        <v>752</v>
      </c>
      <c r="M603" s="4" t="s">
        <v>485</v>
      </c>
      <c r="N603" s="10">
        <v>6</v>
      </c>
      <c r="O603" s="65">
        <v>7.4349442379182153E-3</v>
      </c>
      <c r="P603" s="61"/>
      <c r="Q603"/>
    </row>
    <row r="604" spans="1:17" x14ac:dyDescent="0.45">
      <c r="A604" s="22"/>
      <c r="B604" s="23"/>
      <c r="C604" s="22"/>
      <c r="D604" s="23"/>
      <c r="E604" s="23"/>
      <c r="F604" s="23"/>
      <c r="G604" s="23"/>
      <c r="H604" s="22" t="s">
        <v>1444</v>
      </c>
      <c r="I604" s="24" t="s">
        <v>1444</v>
      </c>
      <c r="J604" s="84" t="s">
        <v>753</v>
      </c>
      <c r="K604" s="50" t="s">
        <v>755</v>
      </c>
      <c r="L604" s="91" t="s">
        <v>753</v>
      </c>
      <c r="M604" s="24" t="s">
        <v>755</v>
      </c>
      <c r="N604" s="25">
        <v>0</v>
      </c>
      <c r="O604" s="66">
        <v>0</v>
      </c>
      <c r="P604" s="62"/>
      <c r="Q604"/>
    </row>
    <row r="605" spans="1:17" x14ac:dyDescent="0.45">
      <c r="A605" s="18">
        <v>98</v>
      </c>
      <c r="B605" s="7" t="s">
        <v>2847</v>
      </c>
      <c r="C605" s="18" t="s">
        <v>802</v>
      </c>
      <c r="D605" s="19" t="s">
        <v>2833</v>
      </c>
      <c r="E605" s="19" t="s">
        <v>1459</v>
      </c>
      <c r="F605" s="19">
        <v>1</v>
      </c>
      <c r="G605" s="19">
        <v>0</v>
      </c>
      <c r="H605" s="18" t="s">
        <v>2648</v>
      </c>
      <c r="I605" s="4" t="s">
        <v>426</v>
      </c>
      <c r="J605" s="85"/>
      <c r="K605" s="11" t="s">
        <v>1444</v>
      </c>
      <c r="L605" s="89"/>
      <c r="M605" s="4" t="s">
        <v>1444</v>
      </c>
      <c r="N605" s="10"/>
      <c r="O605" s="65"/>
      <c r="P605" s="61"/>
      <c r="Q605"/>
    </row>
    <row r="606" spans="1:17" x14ac:dyDescent="0.45">
      <c r="A606" s="18"/>
      <c r="B606" s="19"/>
      <c r="C606" s="18"/>
      <c r="D606" s="19"/>
      <c r="E606" s="19"/>
      <c r="F606" s="19"/>
      <c r="G606" s="19"/>
      <c r="H606" s="18" t="s">
        <v>1444</v>
      </c>
      <c r="I606" s="4" t="s">
        <v>1444</v>
      </c>
      <c r="J606" s="85" t="s">
        <v>749</v>
      </c>
      <c r="K606" s="11" t="s">
        <v>586</v>
      </c>
      <c r="L606" s="89" t="s">
        <v>749</v>
      </c>
      <c r="M606" s="4" t="s">
        <v>586</v>
      </c>
      <c r="N606" s="10">
        <v>198</v>
      </c>
      <c r="O606" s="65">
        <v>0.24535315985130113</v>
      </c>
      <c r="P606" s="61"/>
      <c r="Q606"/>
    </row>
    <row r="607" spans="1:17" x14ac:dyDescent="0.45">
      <c r="A607" s="18"/>
      <c r="B607" s="19"/>
      <c r="C607" s="18"/>
      <c r="D607" s="19"/>
      <c r="E607" s="19"/>
      <c r="F607" s="19"/>
      <c r="G607" s="19"/>
      <c r="H607" s="18" t="s">
        <v>1444</v>
      </c>
      <c r="I607" s="4" t="s">
        <v>1444</v>
      </c>
      <c r="J607" s="85" t="s">
        <v>750</v>
      </c>
      <c r="K607" s="11" t="s">
        <v>634</v>
      </c>
      <c r="L607" s="89" t="s">
        <v>750</v>
      </c>
      <c r="M607" s="4" t="s">
        <v>634</v>
      </c>
      <c r="N607" s="10">
        <v>74</v>
      </c>
      <c r="O607" s="65">
        <v>9.169764560099132E-2</v>
      </c>
      <c r="P607" s="61"/>
      <c r="Q607"/>
    </row>
    <row r="608" spans="1:17" x14ac:dyDescent="0.45">
      <c r="A608" s="18"/>
      <c r="B608" s="19"/>
      <c r="C608" s="18"/>
      <c r="D608" s="19"/>
      <c r="E608" s="19"/>
      <c r="F608" s="19"/>
      <c r="G608" s="19"/>
      <c r="H608" s="18" t="s">
        <v>1444</v>
      </c>
      <c r="I608" s="4" t="s">
        <v>1444</v>
      </c>
      <c r="J608" s="85" t="s">
        <v>751</v>
      </c>
      <c r="K608" s="11" t="s">
        <v>1738</v>
      </c>
      <c r="L608" s="89" t="s">
        <v>751</v>
      </c>
      <c r="M608" s="4" t="s">
        <v>1738</v>
      </c>
      <c r="N608" s="10">
        <v>24</v>
      </c>
      <c r="O608" s="65">
        <v>2.9739776951672861E-2</v>
      </c>
      <c r="P608" s="61"/>
      <c r="Q608"/>
    </row>
    <row r="609" spans="1:17" x14ac:dyDescent="0.45">
      <c r="A609" s="18"/>
      <c r="B609" s="19"/>
      <c r="C609" s="18"/>
      <c r="D609" s="19"/>
      <c r="E609" s="19"/>
      <c r="F609" s="19"/>
      <c r="G609" s="19"/>
      <c r="H609" s="18" t="s">
        <v>1444</v>
      </c>
      <c r="I609" s="4" t="s">
        <v>1444</v>
      </c>
      <c r="J609" s="85" t="s">
        <v>752</v>
      </c>
      <c r="K609" s="11" t="s">
        <v>485</v>
      </c>
      <c r="L609" s="89" t="s">
        <v>752</v>
      </c>
      <c r="M609" s="4" t="s">
        <v>485</v>
      </c>
      <c r="N609" s="10">
        <v>9</v>
      </c>
      <c r="O609" s="65">
        <v>1.1152416356877325E-2</v>
      </c>
      <c r="P609" s="61"/>
      <c r="Q609"/>
    </row>
    <row r="610" spans="1:17" x14ac:dyDescent="0.45">
      <c r="A610" s="18"/>
      <c r="B610" s="19"/>
      <c r="C610" s="18"/>
      <c r="D610" s="19"/>
      <c r="E610" s="19"/>
      <c r="F610" s="19"/>
      <c r="G610" s="19"/>
      <c r="H610" s="18" t="s">
        <v>1444</v>
      </c>
      <c r="I610" s="4" t="s">
        <v>1444</v>
      </c>
      <c r="J610" s="85" t="s">
        <v>753</v>
      </c>
      <c r="K610" s="11" t="s">
        <v>755</v>
      </c>
      <c r="L610" s="89" t="s">
        <v>753</v>
      </c>
      <c r="M610" s="4" t="s">
        <v>755</v>
      </c>
      <c r="N610" s="10">
        <v>0</v>
      </c>
      <c r="O610" s="65">
        <v>0</v>
      </c>
      <c r="P610" s="61"/>
      <c r="Q610"/>
    </row>
    <row r="611" spans="1:17" x14ac:dyDescent="0.45">
      <c r="A611" s="6">
        <v>99</v>
      </c>
      <c r="B611" s="7" t="s">
        <v>2847</v>
      </c>
      <c r="C611" s="6" t="s">
        <v>803</v>
      </c>
      <c r="D611" s="7" t="s">
        <v>2834</v>
      </c>
      <c r="E611" s="7" t="s">
        <v>1459</v>
      </c>
      <c r="F611" s="7">
        <v>1</v>
      </c>
      <c r="G611" s="7">
        <v>0</v>
      </c>
      <c r="H611" s="6" t="s">
        <v>2649</v>
      </c>
      <c r="I611" s="14" t="s">
        <v>2085</v>
      </c>
      <c r="J611" s="86"/>
      <c r="K611" s="49" t="s">
        <v>1444</v>
      </c>
      <c r="L611" s="90"/>
      <c r="M611" s="14" t="s">
        <v>1444</v>
      </c>
      <c r="N611" s="15"/>
      <c r="O611" s="68"/>
      <c r="P611" s="69"/>
      <c r="Q611"/>
    </row>
    <row r="612" spans="1:17" x14ac:dyDescent="0.45">
      <c r="A612" s="18"/>
      <c r="B612" s="19"/>
      <c r="C612" s="18"/>
      <c r="D612" s="19"/>
      <c r="E612" s="19"/>
      <c r="F612" s="19"/>
      <c r="G612" s="19"/>
      <c r="H612" s="18" t="s">
        <v>1444</v>
      </c>
      <c r="I612" s="4" t="s">
        <v>1444</v>
      </c>
      <c r="J612" s="85" t="s">
        <v>749</v>
      </c>
      <c r="K612" s="11" t="s">
        <v>1420</v>
      </c>
      <c r="L612" s="89" t="s">
        <v>749</v>
      </c>
      <c r="M612" s="4" t="s">
        <v>1420</v>
      </c>
      <c r="N612" s="67">
        <v>120</v>
      </c>
      <c r="O612" s="64">
        <v>0.14869888475836432</v>
      </c>
      <c r="P612" s="61"/>
      <c r="Q612"/>
    </row>
    <row r="613" spans="1:17" x14ac:dyDescent="0.45">
      <c r="A613" s="18"/>
      <c r="B613" s="19"/>
      <c r="C613" s="18"/>
      <c r="D613" s="19"/>
      <c r="E613" s="19"/>
      <c r="F613" s="19"/>
      <c r="G613" s="19"/>
      <c r="H613" s="18" t="s">
        <v>1444</v>
      </c>
      <c r="I613" s="4" t="s">
        <v>1444</v>
      </c>
      <c r="J613" s="85" t="s">
        <v>750</v>
      </c>
      <c r="K613" s="11" t="s">
        <v>1739</v>
      </c>
      <c r="L613" s="89" t="s">
        <v>750</v>
      </c>
      <c r="M613" s="4" t="s">
        <v>1739</v>
      </c>
      <c r="N613" s="67">
        <v>2</v>
      </c>
      <c r="O613" s="64">
        <v>2.4783147459727386E-3</v>
      </c>
      <c r="P613" s="61"/>
      <c r="Q613"/>
    </row>
    <row r="614" spans="1:17" x14ac:dyDescent="0.45">
      <c r="A614" s="18"/>
      <c r="B614" s="19"/>
      <c r="C614" s="18"/>
      <c r="D614" s="19"/>
      <c r="E614" s="19"/>
      <c r="F614" s="19"/>
      <c r="G614" s="19"/>
      <c r="H614" s="18" t="s">
        <v>1444</v>
      </c>
      <c r="I614" s="4" t="s">
        <v>1444</v>
      </c>
      <c r="J614" s="85" t="s">
        <v>751</v>
      </c>
      <c r="K614" s="11" t="s">
        <v>1740</v>
      </c>
      <c r="L614" s="89" t="s">
        <v>751</v>
      </c>
      <c r="M614" s="4" t="s">
        <v>1740</v>
      </c>
      <c r="N614" s="67">
        <v>96</v>
      </c>
      <c r="O614" s="64">
        <v>0.11895910780669144</v>
      </c>
      <c r="P614" s="61"/>
      <c r="Q614"/>
    </row>
    <row r="615" spans="1:17" x14ac:dyDescent="0.45">
      <c r="A615" s="18"/>
      <c r="B615" s="19"/>
      <c r="C615" s="18"/>
      <c r="D615" s="19"/>
      <c r="E615" s="19"/>
      <c r="F615" s="19"/>
      <c r="G615" s="19"/>
      <c r="H615" s="18" t="s">
        <v>1444</v>
      </c>
      <c r="I615" s="4" t="s">
        <v>1444</v>
      </c>
      <c r="J615" s="85" t="s">
        <v>752</v>
      </c>
      <c r="K615" s="11" t="s">
        <v>1423</v>
      </c>
      <c r="L615" s="89" t="s">
        <v>752</v>
      </c>
      <c r="M615" s="4" t="s">
        <v>1423</v>
      </c>
      <c r="N615" s="67">
        <v>73</v>
      </c>
      <c r="O615" s="64">
        <v>9.0458488228004952E-2</v>
      </c>
      <c r="P615" s="61"/>
      <c r="Q615"/>
    </row>
    <row r="616" spans="1:17" x14ac:dyDescent="0.45">
      <c r="A616" s="18"/>
      <c r="B616" s="19"/>
      <c r="C616" s="18"/>
      <c r="D616" s="19"/>
      <c r="E616" s="19"/>
      <c r="F616" s="19"/>
      <c r="G616" s="19"/>
      <c r="H616" s="18" t="s">
        <v>1444</v>
      </c>
      <c r="I616" s="4" t="s">
        <v>1444</v>
      </c>
      <c r="J616" s="85" t="s">
        <v>753</v>
      </c>
      <c r="K616" s="11" t="s">
        <v>485</v>
      </c>
      <c r="L616" s="89" t="s">
        <v>753</v>
      </c>
      <c r="M616" s="4" t="s">
        <v>485</v>
      </c>
      <c r="N616" s="67">
        <v>14</v>
      </c>
      <c r="O616" s="64">
        <v>1.7348203221809171E-2</v>
      </c>
      <c r="P616" s="61"/>
      <c r="Q616"/>
    </row>
    <row r="617" spans="1:17" x14ac:dyDescent="0.45">
      <c r="A617" s="22"/>
      <c r="B617" s="23"/>
      <c r="C617" s="22"/>
      <c r="D617" s="23"/>
      <c r="E617" s="23"/>
      <c r="F617" s="23"/>
      <c r="G617" s="23"/>
      <c r="H617" s="22" t="s">
        <v>1444</v>
      </c>
      <c r="I617" s="24" t="s">
        <v>1444</v>
      </c>
      <c r="J617" s="84" t="s">
        <v>754</v>
      </c>
      <c r="K617" s="50" t="s">
        <v>755</v>
      </c>
      <c r="L617" s="91" t="s">
        <v>754</v>
      </c>
      <c r="M617" s="24" t="s">
        <v>755</v>
      </c>
      <c r="N617" s="70">
        <v>0</v>
      </c>
      <c r="O617" s="71">
        <v>0</v>
      </c>
      <c r="P617" s="62"/>
      <c r="Q617"/>
    </row>
    <row r="618" spans="1:17" x14ac:dyDescent="0.45">
      <c r="A618" s="18">
        <v>100</v>
      </c>
      <c r="B618" s="7" t="s">
        <v>2847</v>
      </c>
      <c r="C618" s="18" t="s">
        <v>804</v>
      </c>
      <c r="D618" s="19" t="s">
        <v>2835</v>
      </c>
      <c r="E618" s="19" t="s">
        <v>1459</v>
      </c>
      <c r="F618" s="19">
        <v>1</v>
      </c>
      <c r="G618" s="19">
        <v>0</v>
      </c>
      <c r="H618" s="18" t="s">
        <v>2650</v>
      </c>
      <c r="I618" s="4" t="s">
        <v>2086</v>
      </c>
      <c r="J618" s="85"/>
      <c r="K618" s="11" t="s">
        <v>1444</v>
      </c>
      <c r="L618" s="89"/>
      <c r="M618" s="4" t="s">
        <v>1444</v>
      </c>
      <c r="N618" s="10"/>
      <c r="O618" s="65"/>
      <c r="P618" s="61"/>
      <c r="Q618"/>
    </row>
    <row r="619" spans="1:17" x14ac:dyDescent="0.45">
      <c r="A619" s="18"/>
      <c r="B619" s="19"/>
      <c r="C619" s="18"/>
      <c r="D619" s="19"/>
      <c r="E619" s="19"/>
      <c r="F619" s="19"/>
      <c r="G619" s="19"/>
      <c r="H619" s="18" t="s">
        <v>1444</v>
      </c>
      <c r="I619" s="4" t="s">
        <v>1444</v>
      </c>
      <c r="J619" s="85" t="s">
        <v>749</v>
      </c>
      <c r="K619" s="11" t="s">
        <v>1646</v>
      </c>
      <c r="L619" s="89" t="s">
        <v>749</v>
      </c>
      <c r="M619" s="4" t="s">
        <v>1646</v>
      </c>
      <c r="N619" s="10">
        <v>18</v>
      </c>
      <c r="O619" s="65">
        <v>2.2304832713754649E-2</v>
      </c>
      <c r="P619" s="61"/>
      <c r="Q619"/>
    </row>
    <row r="620" spans="1:17" x14ac:dyDescent="0.45">
      <c r="A620" s="18"/>
      <c r="B620" s="19"/>
      <c r="C620" s="18"/>
      <c r="D620" s="19"/>
      <c r="E620" s="19"/>
      <c r="F620" s="19"/>
      <c r="G620" s="19"/>
      <c r="H620" s="18" t="s">
        <v>1444</v>
      </c>
      <c r="I620" s="4" t="s">
        <v>1444</v>
      </c>
      <c r="J620" s="85" t="s">
        <v>750</v>
      </c>
      <c r="K620" s="11" t="s">
        <v>1741</v>
      </c>
      <c r="L620" s="89" t="s">
        <v>750</v>
      </c>
      <c r="M620" s="4" t="s">
        <v>1741</v>
      </c>
      <c r="N620" s="10">
        <v>223</v>
      </c>
      <c r="O620" s="65">
        <v>0.27633209417596033</v>
      </c>
      <c r="P620" s="61"/>
      <c r="Q620"/>
    </row>
    <row r="621" spans="1:17" x14ac:dyDescent="0.45">
      <c r="A621" s="18"/>
      <c r="B621" s="19"/>
      <c r="C621" s="18"/>
      <c r="D621" s="19"/>
      <c r="E621" s="19"/>
      <c r="F621" s="19"/>
      <c r="G621" s="19"/>
      <c r="H621" s="18" t="s">
        <v>1444</v>
      </c>
      <c r="I621" s="4" t="s">
        <v>1444</v>
      </c>
      <c r="J621" s="85" t="s">
        <v>751</v>
      </c>
      <c r="K621" s="11" t="s">
        <v>1648</v>
      </c>
      <c r="L621" s="89" t="s">
        <v>751</v>
      </c>
      <c r="M621" s="4" t="s">
        <v>1648</v>
      </c>
      <c r="N621" s="10">
        <v>35</v>
      </c>
      <c r="O621" s="65">
        <v>4.3370508054522923E-2</v>
      </c>
      <c r="P621" s="61"/>
      <c r="Q621"/>
    </row>
    <row r="622" spans="1:17" x14ac:dyDescent="0.45">
      <c r="A622" s="18"/>
      <c r="B622" s="19"/>
      <c r="C622" s="18"/>
      <c r="D622" s="19"/>
      <c r="E622" s="19"/>
      <c r="F622" s="19"/>
      <c r="G622" s="19"/>
      <c r="H622" s="18" t="s">
        <v>1444</v>
      </c>
      <c r="I622" s="4" t="s">
        <v>1444</v>
      </c>
      <c r="J622" s="85" t="s">
        <v>752</v>
      </c>
      <c r="K622" s="11" t="s">
        <v>1649</v>
      </c>
      <c r="L622" s="89" t="s">
        <v>752</v>
      </c>
      <c r="M622" s="4" t="s">
        <v>1649</v>
      </c>
      <c r="N622" s="10">
        <v>22</v>
      </c>
      <c r="O622" s="65">
        <v>2.7261462205700124E-2</v>
      </c>
      <c r="P622" s="61"/>
      <c r="Q622"/>
    </row>
    <row r="623" spans="1:17" x14ac:dyDescent="0.45">
      <c r="A623" s="18"/>
      <c r="B623" s="19"/>
      <c r="C623" s="18"/>
      <c r="D623" s="19"/>
      <c r="E623" s="19"/>
      <c r="F623" s="19"/>
      <c r="G623" s="19"/>
      <c r="H623" s="18" t="s">
        <v>1444</v>
      </c>
      <c r="I623" s="4" t="s">
        <v>1444</v>
      </c>
      <c r="J623" s="85" t="s">
        <v>753</v>
      </c>
      <c r="K623" s="11" t="s">
        <v>1090</v>
      </c>
      <c r="L623" s="89" t="s">
        <v>753</v>
      </c>
      <c r="M623" s="4" t="s">
        <v>1090</v>
      </c>
      <c r="N623" s="10">
        <v>1</v>
      </c>
      <c r="O623" s="65">
        <v>1.2391573729863693E-3</v>
      </c>
      <c r="P623" s="61"/>
      <c r="Q623"/>
    </row>
    <row r="624" spans="1:17" x14ac:dyDescent="0.45">
      <c r="A624" s="18"/>
      <c r="B624" s="19"/>
      <c r="C624" s="18"/>
      <c r="D624" s="19"/>
      <c r="E624" s="19"/>
      <c r="F624" s="19"/>
      <c r="G624" s="19"/>
      <c r="H624" s="18" t="s">
        <v>1444</v>
      </c>
      <c r="I624" s="4" t="s">
        <v>1444</v>
      </c>
      <c r="J624" s="85" t="s">
        <v>754</v>
      </c>
      <c r="K624" s="11" t="s">
        <v>485</v>
      </c>
      <c r="L624" s="89" t="s">
        <v>754</v>
      </c>
      <c r="M624" s="4" t="s">
        <v>485</v>
      </c>
      <c r="N624" s="10">
        <v>6</v>
      </c>
      <c r="O624" s="65">
        <v>7.4349442379182153E-3</v>
      </c>
      <c r="P624" s="61"/>
      <c r="Q624"/>
    </row>
    <row r="625" spans="1:17" x14ac:dyDescent="0.45">
      <c r="A625" s="18"/>
      <c r="B625" s="19"/>
      <c r="C625" s="18"/>
      <c r="D625" s="19"/>
      <c r="E625" s="19"/>
      <c r="F625" s="19"/>
      <c r="G625" s="19"/>
      <c r="H625" s="18" t="s">
        <v>1444</v>
      </c>
      <c r="I625" s="4" t="s">
        <v>1444</v>
      </c>
      <c r="J625" s="85" t="s">
        <v>760</v>
      </c>
      <c r="K625" s="11" t="s">
        <v>755</v>
      </c>
      <c r="L625" s="89" t="s">
        <v>760</v>
      </c>
      <c r="M625" s="4" t="s">
        <v>755</v>
      </c>
      <c r="N625" s="10">
        <v>0</v>
      </c>
      <c r="O625" s="65">
        <v>0</v>
      </c>
      <c r="P625" s="61"/>
      <c r="Q625"/>
    </row>
    <row r="626" spans="1:17" x14ac:dyDescent="0.45">
      <c r="A626" s="6">
        <v>101</v>
      </c>
      <c r="B626" s="7" t="s">
        <v>2847</v>
      </c>
      <c r="C626" s="6" t="s">
        <v>805</v>
      </c>
      <c r="D626" s="7" t="s">
        <v>2836</v>
      </c>
      <c r="E626" s="7" t="s">
        <v>1459</v>
      </c>
      <c r="F626" s="7">
        <v>1</v>
      </c>
      <c r="G626" s="7">
        <v>0</v>
      </c>
      <c r="H626" s="6" t="s">
        <v>2651</v>
      </c>
      <c r="I626" s="14" t="s">
        <v>2087</v>
      </c>
      <c r="J626" s="86"/>
      <c r="K626" s="49" t="s">
        <v>1444</v>
      </c>
      <c r="L626" s="90"/>
      <c r="M626" s="14" t="s">
        <v>1444</v>
      </c>
      <c r="N626" s="15"/>
      <c r="O626" s="68"/>
      <c r="P626" s="69"/>
      <c r="Q626"/>
    </row>
    <row r="627" spans="1:17" x14ac:dyDescent="0.45">
      <c r="A627" s="18"/>
      <c r="B627" s="19"/>
      <c r="C627" s="18"/>
      <c r="D627" s="19"/>
      <c r="E627" s="19"/>
      <c r="F627" s="19"/>
      <c r="G627" s="19"/>
      <c r="H627" s="18" t="s">
        <v>1444</v>
      </c>
      <c r="I627" s="4" t="s">
        <v>1444</v>
      </c>
      <c r="J627" s="85" t="s">
        <v>749</v>
      </c>
      <c r="K627" s="11" t="s">
        <v>993</v>
      </c>
      <c r="L627" s="89" t="s">
        <v>749</v>
      </c>
      <c r="M627" s="4" t="s">
        <v>993</v>
      </c>
      <c r="N627" s="10">
        <v>68</v>
      </c>
      <c r="O627" s="65">
        <v>8.4262701363073109E-2</v>
      </c>
      <c r="P627" s="61"/>
      <c r="Q627"/>
    </row>
    <row r="628" spans="1:17" x14ac:dyDescent="0.45">
      <c r="A628" s="18"/>
      <c r="B628" s="19"/>
      <c r="C628" s="18"/>
      <c r="D628" s="19"/>
      <c r="E628" s="19"/>
      <c r="F628" s="19"/>
      <c r="G628" s="19"/>
      <c r="H628" s="18" t="s">
        <v>1444</v>
      </c>
      <c r="I628" s="4" t="s">
        <v>1444</v>
      </c>
      <c r="J628" s="85" t="s">
        <v>750</v>
      </c>
      <c r="K628" s="11" t="s">
        <v>1742</v>
      </c>
      <c r="L628" s="89" t="s">
        <v>750</v>
      </c>
      <c r="M628" s="4" t="s">
        <v>1742</v>
      </c>
      <c r="N628" s="10">
        <v>207</v>
      </c>
      <c r="O628" s="65">
        <v>0.25650557620817843</v>
      </c>
      <c r="P628" s="61"/>
      <c r="Q628"/>
    </row>
    <row r="629" spans="1:17" x14ac:dyDescent="0.45">
      <c r="A629" s="18"/>
      <c r="B629" s="19"/>
      <c r="C629" s="18"/>
      <c r="D629" s="19"/>
      <c r="E629" s="19"/>
      <c r="F629" s="19"/>
      <c r="G629" s="19"/>
      <c r="H629" s="18" t="s">
        <v>1444</v>
      </c>
      <c r="I629" s="4" t="s">
        <v>1444</v>
      </c>
      <c r="J629" s="85" t="s">
        <v>751</v>
      </c>
      <c r="K629" s="11" t="s">
        <v>681</v>
      </c>
      <c r="L629" s="89" t="s">
        <v>751</v>
      </c>
      <c r="M629" s="4" t="s">
        <v>681</v>
      </c>
      <c r="N629" s="10">
        <v>25</v>
      </c>
      <c r="O629" s="65">
        <v>3.0978934324659237E-2</v>
      </c>
      <c r="P629" s="61"/>
      <c r="Q629"/>
    </row>
    <row r="630" spans="1:17" x14ac:dyDescent="0.45">
      <c r="A630" s="18"/>
      <c r="B630" s="19"/>
      <c r="C630" s="18"/>
      <c r="D630" s="19"/>
      <c r="E630" s="19"/>
      <c r="F630" s="19"/>
      <c r="G630" s="19"/>
      <c r="H630" s="18" t="s">
        <v>1444</v>
      </c>
      <c r="I630" s="4" t="s">
        <v>1444</v>
      </c>
      <c r="J630" s="85" t="s">
        <v>752</v>
      </c>
      <c r="K630" s="11" t="s">
        <v>485</v>
      </c>
      <c r="L630" s="89" t="s">
        <v>752</v>
      </c>
      <c r="M630" s="4" t="s">
        <v>485</v>
      </c>
      <c r="N630" s="10">
        <v>3</v>
      </c>
      <c r="O630" s="65">
        <v>3.7174721189591076E-3</v>
      </c>
      <c r="P630" s="61"/>
      <c r="Q630"/>
    </row>
    <row r="631" spans="1:17" x14ac:dyDescent="0.45">
      <c r="A631" s="22"/>
      <c r="B631" s="23"/>
      <c r="C631" s="22"/>
      <c r="D631" s="23"/>
      <c r="E631" s="23"/>
      <c r="F631" s="23"/>
      <c r="G631" s="23"/>
      <c r="H631" s="22" t="s">
        <v>1444</v>
      </c>
      <c r="I631" s="24" t="s">
        <v>1444</v>
      </c>
      <c r="J631" s="84" t="s">
        <v>753</v>
      </c>
      <c r="K631" s="50" t="s">
        <v>755</v>
      </c>
      <c r="L631" s="91" t="s">
        <v>753</v>
      </c>
      <c r="M631" s="24" t="s">
        <v>755</v>
      </c>
      <c r="N631" s="25">
        <v>2</v>
      </c>
      <c r="O631" s="66">
        <v>2.4783147459727386E-3</v>
      </c>
      <c r="P631" s="62"/>
      <c r="Q631"/>
    </row>
    <row r="632" spans="1:17" x14ac:dyDescent="0.45">
      <c r="A632" s="18">
        <v>101</v>
      </c>
      <c r="B632" s="7" t="s">
        <v>2847</v>
      </c>
      <c r="C632" s="18" t="s">
        <v>806</v>
      </c>
      <c r="D632" s="19" t="s">
        <v>2837</v>
      </c>
      <c r="E632" s="19" t="s">
        <v>1459</v>
      </c>
      <c r="F632" s="19">
        <v>1</v>
      </c>
      <c r="G632" s="19">
        <v>0</v>
      </c>
      <c r="H632" s="110" t="s">
        <v>2652</v>
      </c>
      <c r="I632" s="4" t="s">
        <v>2088</v>
      </c>
      <c r="J632" s="85"/>
      <c r="K632" s="11" t="s">
        <v>1444</v>
      </c>
      <c r="L632" s="89"/>
      <c r="M632" s="4" t="s">
        <v>1444</v>
      </c>
      <c r="N632" s="10"/>
      <c r="O632" s="65"/>
      <c r="P632" s="61"/>
      <c r="Q632"/>
    </row>
    <row r="633" spans="1:17" x14ac:dyDescent="0.45">
      <c r="A633" s="18"/>
      <c r="B633" s="19"/>
      <c r="C633" s="18"/>
      <c r="D633" s="19"/>
      <c r="E633" s="19"/>
      <c r="F633" s="19"/>
      <c r="G633" s="19"/>
      <c r="H633" s="18" t="s">
        <v>1444</v>
      </c>
      <c r="I633" s="4" t="s">
        <v>1444</v>
      </c>
      <c r="J633" s="85" t="s">
        <v>749</v>
      </c>
      <c r="K633" s="11" t="s">
        <v>687</v>
      </c>
      <c r="L633" s="89" t="s">
        <v>749</v>
      </c>
      <c r="M633" s="4" t="s">
        <v>687</v>
      </c>
      <c r="N633" s="10">
        <v>61</v>
      </c>
      <c r="O633" s="65">
        <v>7.5588599752168528E-2</v>
      </c>
      <c r="P633" s="61"/>
      <c r="Q633"/>
    </row>
    <row r="634" spans="1:17" x14ac:dyDescent="0.45">
      <c r="A634" s="18"/>
      <c r="B634" s="19"/>
      <c r="C634" s="18"/>
      <c r="D634" s="19"/>
      <c r="E634" s="19"/>
      <c r="F634" s="19"/>
      <c r="G634" s="19"/>
      <c r="H634" s="18" t="s">
        <v>1444</v>
      </c>
      <c r="I634" s="4" t="s">
        <v>1444</v>
      </c>
      <c r="J634" s="85" t="s">
        <v>750</v>
      </c>
      <c r="K634" s="11" t="s">
        <v>688</v>
      </c>
      <c r="L634" s="89" t="s">
        <v>750</v>
      </c>
      <c r="M634" s="4" t="s">
        <v>688</v>
      </c>
      <c r="N634" s="10">
        <v>22</v>
      </c>
      <c r="O634" s="65">
        <v>2.7261462205700124E-2</v>
      </c>
      <c r="P634" s="61"/>
      <c r="Q634"/>
    </row>
    <row r="635" spans="1:17" x14ac:dyDescent="0.45">
      <c r="A635" s="18"/>
      <c r="B635" s="19"/>
      <c r="C635" s="18"/>
      <c r="D635" s="19"/>
      <c r="E635" s="19"/>
      <c r="F635" s="19"/>
      <c r="G635" s="19"/>
      <c r="H635" s="18" t="s">
        <v>1444</v>
      </c>
      <c r="I635" s="4" t="s">
        <v>1444</v>
      </c>
      <c r="J635" s="85" t="s">
        <v>751</v>
      </c>
      <c r="K635" s="11" t="s">
        <v>1743</v>
      </c>
      <c r="L635" s="89" t="s">
        <v>751</v>
      </c>
      <c r="M635" s="4" t="s">
        <v>1743</v>
      </c>
      <c r="N635" s="10">
        <v>19</v>
      </c>
      <c r="O635" s="65">
        <v>2.3543990086741014E-2</v>
      </c>
      <c r="P635" s="61"/>
      <c r="Q635"/>
    </row>
    <row r="636" spans="1:17" x14ac:dyDescent="0.45">
      <c r="A636" s="18"/>
      <c r="B636" s="19"/>
      <c r="C636" s="18"/>
      <c r="D636" s="19"/>
      <c r="E636" s="19"/>
      <c r="F636" s="19"/>
      <c r="G636" s="19"/>
      <c r="H636" s="18" t="s">
        <v>1444</v>
      </c>
      <c r="I636" s="4" t="s">
        <v>1444</v>
      </c>
      <c r="J636" s="85" t="s">
        <v>752</v>
      </c>
      <c r="K636" s="11" t="s">
        <v>625</v>
      </c>
      <c r="L636" s="89" t="s">
        <v>752</v>
      </c>
      <c r="M636" s="4" t="s">
        <v>625</v>
      </c>
      <c r="N636" s="10">
        <v>52</v>
      </c>
      <c r="O636" s="65">
        <v>6.4436183395291197E-2</v>
      </c>
      <c r="P636" s="61"/>
      <c r="Q636"/>
    </row>
    <row r="637" spans="1:17" x14ac:dyDescent="0.45">
      <c r="A637" s="18"/>
      <c r="B637" s="19"/>
      <c r="C637" s="18"/>
      <c r="D637" s="19"/>
      <c r="E637" s="19"/>
      <c r="F637" s="19"/>
      <c r="G637" s="19"/>
      <c r="H637" s="18" t="s">
        <v>1444</v>
      </c>
      <c r="I637" s="4" t="s">
        <v>1444</v>
      </c>
      <c r="J637" s="85" t="s">
        <v>753</v>
      </c>
      <c r="K637" s="11" t="s">
        <v>690</v>
      </c>
      <c r="L637" s="89" t="s">
        <v>753</v>
      </c>
      <c r="M637" s="4" t="s">
        <v>690</v>
      </c>
      <c r="N637" s="10">
        <v>69</v>
      </c>
      <c r="O637" s="65">
        <v>8.5501858736059477E-2</v>
      </c>
      <c r="P637" s="61"/>
      <c r="Q637"/>
    </row>
    <row r="638" spans="1:17" x14ac:dyDescent="0.45">
      <c r="A638" s="18"/>
      <c r="B638" s="19"/>
      <c r="C638" s="18"/>
      <c r="D638" s="19"/>
      <c r="E638" s="19"/>
      <c r="F638" s="19"/>
      <c r="G638" s="19"/>
      <c r="H638" s="18" t="s">
        <v>1444</v>
      </c>
      <c r="I638" s="4" t="s">
        <v>1444</v>
      </c>
      <c r="J638" s="85" t="s">
        <v>754</v>
      </c>
      <c r="K638" s="11" t="s">
        <v>1744</v>
      </c>
      <c r="L638" s="89" t="s">
        <v>754</v>
      </c>
      <c r="M638" s="4" t="s">
        <v>1744</v>
      </c>
      <c r="N638" s="10">
        <v>12</v>
      </c>
      <c r="O638" s="65">
        <v>1.4869888475836431E-2</v>
      </c>
      <c r="P638" s="61"/>
      <c r="Q638"/>
    </row>
    <row r="639" spans="1:17" x14ac:dyDescent="0.45">
      <c r="A639" s="18"/>
      <c r="B639" s="19"/>
      <c r="C639" s="18"/>
      <c r="D639" s="19"/>
      <c r="E639" s="19"/>
      <c r="F639" s="19"/>
      <c r="G639" s="19"/>
      <c r="H639" s="18" t="s">
        <v>1444</v>
      </c>
      <c r="I639" s="4" t="s">
        <v>1444</v>
      </c>
      <c r="J639" s="85" t="s">
        <v>760</v>
      </c>
      <c r="K639" s="11" t="s">
        <v>1745</v>
      </c>
      <c r="L639" s="89" t="s">
        <v>760</v>
      </c>
      <c r="M639" s="4" t="s">
        <v>1745</v>
      </c>
      <c r="N639" s="10">
        <v>2</v>
      </c>
      <c r="O639" s="65">
        <v>2.4783147459727386E-3</v>
      </c>
      <c r="P639" s="61"/>
      <c r="Q639"/>
    </row>
    <row r="640" spans="1:17" x14ac:dyDescent="0.45">
      <c r="A640" s="18"/>
      <c r="B640" s="19"/>
      <c r="C640" s="18"/>
      <c r="D640" s="19"/>
      <c r="E640" s="19"/>
      <c r="F640" s="19"/>
      <c r="G640" s="19"/>
      <c r="H640" s="18" t="s">
        <v>1444</v>
      </c>
      <c r="I640" s="4" t="s">
        <v>1444</v>
      </c>
      <c r="J640" s="85" t="s">
        <v>765</v>
      </c>
      <c r="K640" s="11" t="s">
        <v>693</v>
      </c>
      <c r="L640" s="89" t="s">
        <v>765</v>
      </c>
      <c r="M640" s="4" t="s">
        <v>693</v>
      </c>
      <c r="N640" s="10">
        <v>39</v>
      </c>
      <c r="O640" s="65">
        <v>4.8327137546468404E-2</v>
      </c>
      <c r="P640" s="61"/>
      <c r="Q640"/>
    </row>
    <row r="641" spans="1:17" x14ac:dyDescent="0.45">
      <c r="A641" s="18"/>
      <c r="B641" s="19"/>
      <c r="C641" s="18"/>
      <c r="D641" s="19"/>
      <c r="E641" s="19"/>
      <c r="F641" s="19"/>
      <c r="G641" s="19"/>
      <c r="H641" s="18" t="s">
        <v>1444</v>
      </c>
      <c r="I641" s="4" t="s">
        <v>1444</v>
      </c>
      <c r="J641" s="85" t="s">
        <v>761</v>
      </c>
      <c r="K641" s="11" t="s">
        <v>755</v>
      </c>
      <c r="L641" s="89" t="s">
        <v>761</v>
      </c>
      <c r="M641" s="4" t="s">
        <v>755</v>
      </c>
      <c r="N641" s="10">
        <v>29</v>
      </c>
      <c r="O641" s="65">
        <v>3.5935563816604711E-2</v>
      </c>
      <c r="P641" s="61"/>
      <c r="Q641"/>
    </row>
    <row r="642" spans="1:17" x14ac:dyDescent="0.45">
      <c r="A642" s="6">
        <v>102</v>
      </c>
      <c r="B642" s="7" t="s">
        <v>2847</v>
      </c>
      <c r="C642" s="6" t="s">
        <v>807</v>
      </c>
      <c r="D642" s="7" t="s">
        <v>2838</v>
      </c>
      <c r="E642" s="7" t="s">
        <v>1459</v>
      </c>
      <c r="F642" s="7">
        <v>1</v>
      </c>
      <c r="G642" s="7">
        <v>0</v>
      </c>
      <c r="H642" s="6" t="s">
        <v>2653</v>
      </c>
      <c r="I642" s="14" t="s">
        <v>2089</v>
      </c>
      <c r="J642" s="86"/>
      <c r="K642" s="49" t="s">
        <v>1444</v>
      </c>
      <c r="L642" s="90"/>
      <c r="M642" s="14" t="s">
        <v>1444</v>
      </c>
      <c r="N642" s="15"/>
      <c r="O642" s="68"/>
      <c r="P642" s="69"/>
      <c r="Q642"/>
    </row>
    <row r="643" spans="1:17" x14ac:dyDescent="0.45">
      <c r="A643" s="18"/>
      <c r="B643" s="19"/>
      <c r="C643" s="18"/>
      <c r="D643" s="19"/>
      <c r="E643" s="19"/>
      <c r="F643" s="19"/>
      <c r="G643" s="19"/>
      <c r="H643" s="18" t="s">
        <v>1444</v>
      </c>
      <c r="I643" s="4" t="s">
        <v>1444</v>
      </c>
      <c r="J643" s="85" t="s">
        <v>763</v>
      </c>
      <c r="K643" s="11" t="s">
        <v>755</v>
      </c>
      <c r="L643" s="89" t="s">
        <v>763</v>
      </c>
      <c r="M643" s="4" t="s">
        <v>755</v>
      </c>
      <c r="N643" s="10">
        <v>502</v>
      </c>
      <c r="O643" s="65">
        <v>0.62205700123915741</v>
      </c>
      <c r="P643" s="61"/>
      <c r="Q643"/>
    </row>
    <row r="644" spans="1:17" x14ac:dyDescent="0.45">
      <c r="A644" s="18"/>
      <c r="B644" s="19"/>
      <c r="C644" s="18"/>
      <c r="D644" s="19"/>
      <c r="E644" s="19"/>
      <c r="F644" s="19"/>
      <c r="G644" s="19"/>
      <c r="H644" s="18" t="s">
        <v>1444</v>
      </c>
      <c r="I644" s="4" t="s">
        <v>1444</v>
      </c>
      <c r="J644" s="85" t="s">
        <v>749</v>
      </c>
      <c r="K644" s="11" t="s">
        <v>694</v>
      </c>
      <c r="L644" s="89" t="s">
        <v>749</v>
      </c>
      <c r="M644" s="4" t="s">
        <v>694</v>
      </c>
      <c r="N644" s="10">
        <v>8</v>
      </c>
      <c r="O644" s="65">
        <v>9.9132589838909543E-3</v>
      </c>
      <c r="P644" s="61"/>
      <c r="Q644"/>
    </row>
    <row r="645" spans="1:17" x14ac:dyDescent="0.45">
      <c r="A645" s="18"/>
      <c r="B645" s="19"/>
      <c r="C645" s="18"/>
      <c r="D645" s="19"/>
      <c r="E645" s="19"/>
      <c r="F645" s="19"/>
      <c r="G645" s="19"/>
      <c r="H645" s="18" t="s">
        <v>1444</v>
      </c>
      <c r="I645" s="4" t="s">
        <v>1444</v>
      </c>
      <c r="J645" s="85" t="s">
        <v>750</v>
      </c>
      <c r="K645" s="11" t="s">
        <v>695</v>
      </c>
      <c r="L645" s="89" t="s">
        <v>750</v>
      </c>
      <c r="M645" s="4" t="s">
        <v>695</v>
      </c>
      <c r="N645" s="10">
        <v>124</v>
      </c>
      <c r="O645" s="65">
        <v>0.15365551425030979</v>
      </c>
      <c r="P645" s="61"/>
      <c r="Q645"/>
    </row>
    <row r="646" spans="1:17" x14ac:dyDescent="0.45">
      <c r="A646" s="18"/>
      <c r="B646" s="19"/>
      <c r="C646" s="18"/>
      <c r="D646" s="19"/>
      <c r="E646" s="19"/>
      <c r="F646" s="19"/>
      <c r="G646" s="19"/>
      <c r="H646" s="18" t="s">
        <v>1444</v>
      </c>
      <c r="I646" s="4" t="s">
        <v>1444</v>
      </c>
      <c r="J646" s="85" t="s">
        <v>751</v>
      </c>
      <c r="K646" s="11" t="s">
        <v>696</v>
      </c>
      <c r="L646" s="89" t="s">
        <v>751</v>
      </c>
      <c r="M646" s="4" t="s">
        <v>696</v>
      </c>
      <c r="N646" s="10">
        <v>107</v>
      </c>
      <c r="O646" s="65">
        <v>0.13258983890954151</v>
      </c>
      <c r="P646" s="61"/>
      <c r="Q646"/>
    </row>
    <row r="647" spans="1:17" x14ac:dyDescent="0.45">
      <c r="A647" s="18"/>
      <c r="B647" s="19"/>
      <c r="C647" s="18"/>
      <c r="D647" s="19"/>
      <c r="E647" s="19"/>
      <c r="F647" s="19"/>
      <c r="G647" s="19"/>
      <c r="H647" s="18" t="s">
        <v>1444</v>
      </c>
      <c r="I647" s="4" t="s">
        <v>1444</v>
      </c>
      <c r="J647" s="85" t="s">
        <v>752</v>
      </c>
      <c r="K647" s="11" t="s">
        <v>697</v>
      </c>
      <c r="L647" s="89" t="s">
        <v>752</v>
      </c>
      <c r="M647" s="4" t="s">
        <v>697</v>
      </c>
      <c r="N647" s="10">
        <v>12</v>
      </c>
      <c r="O647" s="65">
        <v>1.4869888475836431E-2</v>
      </c>
      <c r="P647" s="61"/>
      <c r="Q647"/>
    </row>
    <row r="648" spans="1:17" x14ac:dyDescent="0.45">
      <c r="A648" s="18"/>
      <c r="B648" s="19"/>
      <c r="C648" s="18"/>
      <c r="D648" s="19"/>
      <c r="E648" s="19"/>
      <c r="F648" s="19"/>
      <c r="G648" s="19"/>
      <c r="H648" s="18" t="s">
        <v>1444</v>
      </c>
      <c r="I648" s="4" t="s">
        <v>1444</v>
      </c>
      <c r="J648" s="85" t="s">
        <v>753</v>
      </c>
      <c r="K648" s="11" t="s">
        <v>698</v>
      </c>
      <c r="L648" s="89" t="s">
        <v>753</v>
      </c>
      <c r="M648" s="4" t="s">
        <v>698</v>
      </c>
      <c r="N648" s="10">
        <v>0</v>
      </c>
      <c r="O648" s="65">
        <v>0</v>
      </c>
      <c r="P648" s="61"/>
      <c r="Q648"/>
    </row>
    <row r="649" spans="1:17" x14ac:dyDescent="0.45">
      <c r="A649" s="18"/>
      <c r="B649" s="19"/>
      <c r="C649" s="18"/>
      <c r="D649" s="19"/>
      <c r="E649" s="19"/>
      <c r="F649" s="19"/>
      <c r="G649" s="19"/>
      <c r="H649" s="18" t="s">
        <v>1444</v>
      </c>
      <c r="I649" s="4" t="s">
        <v>1444</v>
      </c>
      <c r="J649" s="85" t="s">
        <v>754</v>
      </c>
      <c r="K649" s="11" t="s">
        <v>1000</v>
      </c>
      <c r="L649" s="89" t="s">
        <v>754</v>
      </c>
      <c r="M649" s="4" t="s">
        <v>1000</v>
      </c>
      <c r="N649" s="10">
        <v>41</v>
      </c>
      <c r="O649" s="65">
        <v>5.0805452292441142E-2</v>
      </c>
      <c r="P649" s="61"/>
      <c r="Q649"/>
    </row>
    <row r="650" spans="1:17" x14ac:dyDescent="0.45">
      <c r="A650" s="18"/>
      <c r="B650" s="19"/>
      <c r="C650" s="18"/>
      <c r="D650" s="19"/>
      <c r="E650" s="19"/>
      <c r="F650" s="19"/>
      <c r="G650" s="19"/>
      <c r="H650" s="18" t="s">
        <v>1444</v>
      </c>
      <c r="I650" s="4" t="s">
        <v>1444</v>
      </c>
      <c r="J650" s="85" t="s">
        <v>760</v>
      </c>
      <c r="K650" s="11" t="s">
        <v>1746</v>
      </c>
      <c r="L650" s="89" t="s">
        <v>760</v>
      </c>
      <c r="M650" s="4" t="s">
        <v>1746</v>
      </c>
      <c r="N650" s="10">
        <v>10</v>
      </c>
      <c r="O650" s="65">
        <v>1.2391573729863693E-2</v>
      </c>
      <c r="P650" s="61"/>
      <c r="Q650"/>
    </row>
    <row r="651" spans="1:17" x14ac:dyDescent="0.45">
      <c r="A651" s="18"/>
      <c r="B651" s="19"/>
      <c r="C651" s="18"/>
      <c r="D651" s="19"/>
      <c r="E651" s="19"/>
      <c r="F651" s="19"/>
      <c r="G651" s="19"/>
      <c r="H651" s="18" t="s">
        <v>1444</v>
      </c>
      <c r="I651" s="4" t="s">
        <v>1444</v>
      </c>
      <c r="J651" s="85" t="s">
        <v>765</v>
      </c>
      <c r="K651" s="11" t="s">
        <v>1002</v>
      </c>
      <c r="L651" s="89" t="s">
        <v>765</v>
      </c>
      <c r="M651" s="4" t="s">
        <v>1002</v>
      </c>
      <c r="N651" s="10">
        <v>3</v>
      </c>
      <c r="O651" s="65">
        <v>3.7174721189591076E-3</v>
      </c>
      <c r="P651" s="61"/>
      <c r="Q651"/>
    </row>
    <row r="652" spans="1:17" x14ac:dyDescent="0.45">
      <c r="A652" s="22"/>
      <c r="B652" s="23"/>
      <c r="C652" s="22"/>
      <c r="D652" s="23"/>
      <c r="E652" s="23"/>
      <c r="F652" s="23"/>
      <c r="G652" s="23"/>
      <c r="H652" s="22" t="s">
        <v>1444</v>
      </c>
      <c r="I652" s="24" t="s">
        <v>1444</v>
      </c>
      <c r="J652" s="84" t="s">
        <v>761</v>
      </c>
      <c r="K652" s="50" t="s">
        <v>702</v>
      </c>
      <c r="L652" s="91" t="s">
        <v>761</v>
      </c>
      <c r="M652" s="24" t="s">
        <v>702</v>
      </c>
      <c r="N652" s="25">
        <v>0</v>
      </c>
      <c r="O652" s="66">
        <v>0</v>
      </c>
      <c r="P652" s="62"/>
      <c r="Q652"/>
    </row>
    <row r="653" spans="1:17" x14ac:dyDescent="0.45">
      <c r="A653" s="18">
        <v>103</v>
      </c>
      <c r="B653" s="7" t="s">
        <v>2847</v>
      </c>
      <c r="C653" s="18" t="s">
        <v>808</v>
      </c>
      <c r="D653" s="19" t="s">
        <v>2839</v>
      </c>
      <c r="E653" s="19" t="s">
        <v>1459</v>
      </c>
      <c r="F653" s="19">
        <v>1</v>
      </c>
      <c r="G653" s="19">
        <v>0</v>
      </c>
      <c r="H653" s="18" t="s">
        <v>2654</v>
      </c>
      <c r="I653" s="4" t="s">
        <v>2090</v>
      </c>
      <c r="J653" s="85"/>
      <c r="K653" s="11" t="s">
        <v>1444</v>
      </c>
      <c r="L653" s="89"/>
      <c r="M653" s="4" t="s">
        <v>1444</v>
      </c>
      <c r="N653" s="10"/>
      <c r="O653" s="65"/>
      <c r="P653" s="61"/>
      <c r="Q653"/>
    </row>
    <row r="654" spans="1:17" x14ac:dyDescent="0.45">
      <c r="A654" s="18"/>
      <c r="B654" s="19"/>
      <c r="C654" s="18"/>
      <c r="D654" s="19"/>
      <c r="E654" s="19"/>
      <c r="F654" s="19"/>
      <c r="G654" s="19"/>
      <c r="H654" s="18" t="s">
        <v>1444</v>
      </c>
      <c r="I654" s="4" t="s">
        <v>1444</v>
      </c>
      <c r="J654" s="85" t="s">
        <v>749</v>
      </c>
      <c r="K654" s="11" t="s">
        <v>578</v>
      </c>
      <c r="L654" s="89" t="s">
        <v>749</v>
      </c>
      <c r="M654" s="4" t="s">
        <v>578</v>
      </c>
      <c r="N654" s="10">
        <v>52</v>
      </c>
      <c r="O654" s="65">
        <v>6.4436183395291197E-2</v>
      </c>
      <c r="P654" s="61"/>
      <c r="Q654"/>
    </row>
    <row r="655" spans="1:17" x14ac:dyDescent="0.45">
      <c r="A655" s="18"/>
      <c r="B655" s="19"/>
      <c r="C655" s="18"/>
      <c r="D655" s="19"/>
      <c r="E655" s="19"/>
      <c r="F655" s="19"/>
      <c r="G655" s="19"/>
      <c r="H655" s="18" t="s">
        <v>1444</v>
      </c>
      <c r="I655" s="4" t="s">
        <v>1444</v>
      </c>
      <c r="J655" s="85" t="s">
        <v>750</v>
      </c>
      <c r="K655" s="11" t="s">
        <v>1050</v>
      </c>
      <c r="L655" s="89" t="s">
        <v>750</v>
      </c>
      <c r="M655" s="4" t="s">
        <v>1050</v>
      </c>
      <c r="N655" s="10">
        <v>6</v>
      </c>
      <c r="O655" s="65">
        <v>7.4349442379182153E-3</v>
      </c>
      <c r="P655" s="61"/>
      <c r="Q655"/>
    </row>
    <row r="656" spans="1:17" x14ac:dyDescent="0.45">
      <c r="A656" s="18"/>
      <c r="B656" s="19"/>
      <c r="C656" s="18"/>
      <c r="D656" s="19"/>
      <c r="E656" s="19"/>
      <c r="F656" s="19"/>
      <c r="G656" s="19"/>
      <c r="H656" s="18" t="s">
        <v>1444</v>
      </c>
      <c r="I656" s="4" t="s">
        <v>1444</v>
      </c>
      <c r="J656" s="85" t="s">
        <v>751</v>
      </c>
      <c r="K656" s="11" t="s">
        <v>771</v>
      </c>
      <c r="L656" s="89" t="s">
        <v>751</v>
      </c>
      <c r="M656" s="4" t="s">
        <v>771</v>
      </c>
      <c r="N656" s="10">
        <v>30</v>
      </c>
      <c r="O656" s="65">
        <v>3.717472118959108E-2</v>
      </c>
      <c r="P656" s="61"/>
      <c r="Q656"/>
    </row>
    <row r="657" spans="1:17" x14ac:dyDescent="0.45">
      <c r="A657" s="18"/>
      <c r="B657" s="19"/>
      <c r="C657" s="18"/>
      <c r="D657" s="19"/>
      <c r="E657" s="19"/>
      <c r="F657" s="19"/>
      <c r="G657" s="19"/>
      <c r="H657" s="18" t="s">
        <v>1444</v>
      </c>
      <c r="I657" s="4" t="s">
        <v>1444</v>
      </c>
      <c r="J657" s="85" t="s">
        <v>752</v>
      </c>
      <c r="K657" s="11" t="s">
        <v>848</v>
      </c>
      <c r="L657" s="89" t="s">
        <v>752</v>
      </c>
      <c r="M657" s="4" t="s">
        <v>848</v>
      </c>
      <c r="N657" s="10">
        <v>59</v>
      </c>
      <c r="O657" s="65">
        <v>7.3110285006195791E-2</v>
      </c>
      <c r="P657" s="61"/>
      <c r="Q657"/>
    </row>
    <row r="658" spans="1:17" x14ac:dyDescent="0.45">
      <c r="A658" s="18"/>
      <c r="B658" s="19"/>
      <c r="C658" s="18"/>
      <c r="D658" s="19"/>
      <c r="E658" s="19"/>
      <c r="F658" s="19"/>
      <c r="G658" s="19"/>
      <c r="H658" s="18" t="s">
        <v>1444</v>
      </c>
      <c r="I658" s="4" t="s">
        <v>1444</v>
      </c>
      <c r="J658" s="85" t="s">
        <v>753</v>
      </c>
      <c r="K658" s="11" t="s">
        <v>849</v>
      </c>
      <c r="L658" s="89" t="s">
        <v>753</v>
      </c>
      <c r="M658" s="4" t="s">
        <v>849</v>
      </c>
      <c r="N658" s="10">
        <v>115</v>
      </c>
      <c r="O658" s="65">
        <v>0.14250309789343246</v>
      </c>
      <c r="P658" s="61"/>
      <c r="Q658"/>
    </row>
    <row r="659" spans="1:17" x14ac:dyDescent="0.45">
      <c r="A659" s="18"/>
      <c r="B659" s="19"/>
      <c r="C659" s="18"/>
      <c r="D659" s="19"/>
      <c r="E659" s="19"/>
      <c r="F659" s="19"/>
      <c r="G659" s="19"/>
      <c r="H659" s="18" t="s">
        <v>1444</v>
      </c>
      <c r="I659" s="4" t="s">
        <v>1444</v>
      </c>
      <c r="J659" s="85" t="s">
        <v>754</v>
      </c>
      <c r="K659" s="11" t="s">
        <v>850</v>
      </c>
      <c r="L659" s="89" t="s">
        <v>754</v>
      </c>
      <c r="M659" s="4" t="s">
        <v>850</v>
      </c>
      <c r="N659" s="10">
        <v>43</v>
      </c>
      <c r="O659" s="65">
        <v>5.3283767038413886E-2</v>
      </c>
      <c r="P659" s="61"/>
      <c r="Q659"/>
    </row>
    <row r="660" spans="1:17" x14ac:dyDescent="0.45">
      <c r="A660" s="18"/>
      <c r="B660" s="19"/>
      <c r="C660" s="18"/>
      <c r="D660" s="19"/>
      <c r="E660" s="19"/>
      <c r="F660" s="19"/>
      <c r="G660" s="19"/>
      <c r="H660" s="18" t="s">
        <v>1444</v>
      </c>
      <c r="I660" s="4" t="s">
        <v>1444</v>
      </c>
      <c r="J660" s="85" t="s">
        <v>760</v>
      </c>
      <c r="K660" s="11" t="s">
        <v>755</v>
      </c>
      <c r="L660" s="89" t="s">
        <v>760</v>
      </c>
      <c r="M660" s="4" t="s">
        <v>755</v>
      </c>
      <c r="N660" s="10">
        <v>0</v>
      </c>
      <c r="O660" s="65">
        <v>0</v>
      </c>
      <c r="P660" s="61"/>
      <c r="Q660"/>
    </row>
    <row r="661" spans="1:17" x14ac:dyDescent="0.45">
      <c r="A661" s="6">
        <v>103</v>
      </c>
      <c r="B661" s="7" t="s">
        <v>2847</v>
      </c>
      <c r="C661" s="6" t="s">
        <v>809</v>
      </c>
      <c r="D661" s="7" t="s">
        <v>2840</v>
      </c>
      <c r="E661" s="7" t="s">
        <v>1459</v>
      </c>
      <c r="F661" s="7">
        <v>1</v>
      </c>
      <c r="G661" s="7">
        <v>0</v>
      </c>
      <c r="H661" s="6" t="s">
        <v>2655</v>
      </c>
      <c r="I661" s="14" t="s">
        <v>2091</v>
      </c>
      <c r="J661" s="86"/>
      <c r="K661" s="49" t="s">
        <v>1444</v>
      </c>
      <c r="L661" s="90"/>
      <c r="M661" s="14" t="s">
        <v>1444</v>
      </c>
      <c r="N661" s="15"/>
      <c r="O661" s="68"/>
      <c r="P661" s="69"/>
      <c r="Q661"/>
    </row>
    <row r="662" spans="1:17" x14ac:dyDescent="0.45">
      <c r="A662" s="18"/>
      <c r="B662" s="19"/>
      <c r="C662" s="18"/>
      <c r="D662" s="19"/>
      <c r="E662" s="19"/>
      <c r="F662" s="19"/>
      <c r="G662" s="19"/>
      <c r="H662" s="18" t="s">
        <v>1444</v>
      </c>
      <c r="I662" s="4" t="s">
        <v>1444</v>
      </c>
      <c r="J662" s="85" t="s">
        <v>749</v>
      </c>
      <c r="K662" s="11" t="s">
        <v>708</v>
      </c>
      <c r="L662" s="89" t="s">
        <v>749</v>
      </c>
      <c r="M662" s="4" t="s">
        <v>708</v>
      </c>
      <c r="N662" s="10">
        <v>41</v>
      </c>
      <c r="O662" s="65">
        <v>5.0805452292441142E-2</v>
      </c>
      <c r="P662" s="61"/>
      <c r="Q662"/>
    </row>
    <row r="663" spans="1:17" x14ac:dyDescent="0.45">
      <c r="A663" s="18"/>
      <c r="B663" s="19"/>
      <c r="C663" s="18"/>
      <c r="D663" s="19"/>
      <c r="E663" s="19"/>
      <c r="F663" s="19"/>
      <c r="G663" s="19"/>
      <c r="H663" s="18" t="s">
        <v>1444</v>
      </c>
      <c r="I663" s="4" t="s">
        <v>1444</v>
      </c>
      <c r="J663" s="85" t="s">
        <v>750</v>
      </c>
      <c r="K663" s="11" t="s">
        <v>709</v>
      </c>
      <c r="L663" s="89" t="s">
        <v>750</v>
      </c>
      <c r="M663" s="4" t="s">
        <v>709</v>
      </c>
      <c r="N663" s="10">
        <v>109</v>
      </c>
      <c r="O663" s="65">
        <v>0.13506815365551425</v>
      </c>
      <c r="P663" s="61"/>
      <c r="Q663"/>
    </row>
    <row r="664" spans="1:17" x14ac:dyDescent="0.45">
      <c r="A664" s="18"/>
      <c r="B664" s="19"/>
      <c r="C664" s="18"/>
      <c r="D664" s="19"/>
      <c r="E664" s="19"/>
      <c r="F664" s="19"/>
      <c r="G664" s="19"/>
      <c r="H664" s="18" t="s">
        <v>1444</v>
      </c>
      <c r="I664" s="4" t="s">
        <v>1444</v>
      </c>
      <c r="J664" s="85" t="s">
        <v>751</v>
      </c>
      <c r="K664" s="11" t="s">
        <v>1747</v>
      </c>
      <c r="L664" s="89" t="s">
        <v>751</v>
      </c>
      <c r="M664" s="4" t="s">
        <v>1747</v>
      </c>
      <c r="N664" s="10">
        <v>66</v>
      </c>
      <c r="O664" s="65">
        <v>8.1784386617100371E-2</v>
      </c>
      <c r="P664" s="61"/>
      <c r="Q664"/>
    </row>
    <row r="665" spans="1:17" x14ac:dyDescent="0.45">
      <c r="A665" s="18"/>
      <c r="B665" s="19"/>
      <c r="C665" s="18"/>
      <c r="D665" s="19"/>
      <c r="E665" s="19"/>
      <c r="F665" s="19"/>
      <c r="G665" s="19"/>
      <c r="H665" s="18" t="s">
        <v>1444</v>
      </c>
      <c r="I665" s="4" t="s">
        <v>1444</v>
      </c>
      <c r="J665" s="85" t="s">
        <v>752</v>
      </c>
      <c r="K665" s="11" t="s">
        <v>711</v>
      </c>
      <c r="L665" s="89" t="s">
        <v>752</v>
      </c>
      <c r="M665" s="4" t="s">
        <v>711</v>
      </c>
      <c r="N665" s="10">
        <v>52</v>
      </c>
      <c r="O665" s="65">
        <v>6.4436183395291197E-2</v>
      </c>
      <c r="P665" s="61"/>
      <c r="Q665"/>
    </row>
    <row r="666" spans="1:17" x14ac:dyDescent="0.45">
      <c r="A666" s="18"/>
      <c r="B666" s="19"/>
      <c r="C666" s="18"/>
      <c r="D666" s="19"/>
      <c r="E666" s="19"/>
      <c r="F666" s="19"/>
      <c r="G666" s="19"/>
      <c r="H666" s="18" t="s">
        <v>1444</v>
      </c>
      <c r="I666" s="4" t="s">
        <v>1444</v>
      </c>
      <c r="J666" s="85" t="s">
        <v>753</v>
      </c>
      <c r="K666" s="11" t="s">
        <v>502</v>
      </c>
      <c r="L666" s="89" t="s">
        <v>753</v>
      </c>
      <c r="M666" s="4" t="s">
        <v>502</v>
      </c>
      <c r="N666" s="10">
        <v>36</v>
      </c>
      <c r="O666" s="65">
        <v>4.4609665427509299E-2</v>
      </c>
      <c r="P666" s="61"/>
      <c r="Q666"/>
    </row>
    <row r="667" spans="1:17" x14ac:dyDescent="0.45">
      <c r="A667" s="18"/>
      <c r="B667" s="19"/>
      <c r="C667" s="18"/>
      <c r="D667" s="19"/>
      <c r="E667" s="19"/>
      <c r="F667" s="19"/>
      <c r="G667" s="19"/>
      <c r="H667" s="18" t="s">
        <v>1444</v>
      </c>
      <c r="I667" s="4" t="s">
        <v>1444</v>
      </c>
      <c r="J667" s="85" t="s">
        <v>754</v>
      </c>
      <c r="K667" s="11" t="s">
        <v>485</v>
      </c>
      <c r="L667" s="89" t="s">
        <v>754</v>
      </c>
      <c r="M667" s="4" t="s">
        <v>485</v>
      </c>
      <c r="N667" s="10">
        <v>1</v>
      </c>
      <c r="O667" s="65">
        <v>1.2391573729863693E-3</v>
      </c>
      <c r="P667" s="61"/>
      <c r="Q667"/>
    </row>
    <row r="668" spans="1:17" x14ac:dyDescent="0.45">
      <c r="A668" s="22"/>
      <c r="B668" s="23"/>
      <c r="C668" s="22"/>
      <c r="D668" s="23"/>
      <c r="E668" s="23"/>
      <c r="F668" s="23"/>
      <c r="G668" s="23"/>
      <c r="H668" s="22" t="s">
        <v>1444</v>
      </c>
      <c r="I668" s="24" t="s">
        <v>1444</v>
      </c>
      <c r="J668" s="84" t="s">
        <v>760</v>
      </c>
      <c r="K668" s="50" t="s">
        <v>755</v>
      </c>
      <c r="L668" s="91" t="s">
        <v>760</v>
      </c>
      <c r="M668" s="24" t="s">
        <v>755</v>
      </c>
      <c r="N668" s="25">
        <v>0</v>
      </c>
      <c r="O668" s="66">
        <v>0</v>
      </c>
      <c r="P668" s="62"/>
      <c r="Q668"/>
    </row>
    <row r="669" spans="1:17" x14ac:dyDescent="0.45">
      <c r="A669" s="18">
        <v>104</v>
      </c>
      <c r="B669" s="7" t="s">
        <v>2847</v>
      </c>
      <c r="C669" s="18" t="s">
        <v>342</v>
      </c>
      <c r="D669" s="19" t="s">
        <v>2842</v>
      </c>
      <c r="E669" s="19" t="s">
        <v>1459</v>
      </c>
      <c r="F669" s="19">
        <v>1</v>
      </c>
      <c r="G669" s="19">
        <v>0</v>
      </c>
      <c r="H669" s="18" t="s">
        <v>2656</v>
      </c>
      <c r="I669" s="4" t="s">
        <v>1868</v>
      </c>
      <c r="J669" s="85"/>
      <c r="K669" s="11" t="s">
        <v>1444</v>
      </c>
      <c r="L669" s="89"/>
      <c r="M669" s="4" t="s">
        <v>1444</v>
      </c>
      <c r="N669" s="10"/>
      <c r="O669" s="65"/>
      <c r="P669" s="61"/>
      <c r="Q669"/>
    </row>
    <row r="670" spans="1:17" x14ac:dyDescent="0.45">
      <c r="A670" s="18"/>
      <c r="B670" s="19"/>
      <c r="C670" s="18"/>
      <c r="D670" s="19"/>
      <c r="E670" s="19"/>
      <c r="F670" s="19"/>
      <c r="G670" s="19"/>
      <c r="H670" s="18" t="s">
        <v>1444</v>
      </c>
      <c r="I670" s="4" t="s">
        <v>1444</v>
      </c>
      <c r="J670" s="85" t="s">
        <v>749</v>
      </c>
      <c r="K670" s="11" t="s">
        <v>507</v>
      </c>
      <c r="L670" s="89" t="s">
        <v>749</v>
      </c>
      <c r="M670" s="4" t="s">
        <v>507</v>
      </c>
      <c r="N670" s="10">
        <v>162</v>
      </c>
      <c r="O670" s="65">
        <v>0.20074349442379183</v>
      </c>
      <c r="P670" s="61"/>
      <c r="Q670"/>
    </row>
    <row r="671" spans="1:17" x14ac:dyDescent="0.45">
      <c r="A671" s="18"/>
      <c r="B671" s="19"/>
      <c r="C671" s="18"/>
      <c r="D671" s="19"/>
      <c r="E671" s="19"/>
      <c r="F671" s="19"/>
      <c r="G671" s="19"/>
      <c r="H671" s="18" t="s">
        <v>1444</v>
      </c>
      <c r="I671" s="4" t="s">
        <v>1444</v>
      </c>
      <c r="J671" s="85" t="s">
        <v>750</v>
      </c>
      <c r="K671" s="11" t="s">
        <v>1067</v>
      </c>
      <c r="L671" s="89" t="s">
        <v>750</v>
      </c>
      <c r="M671" s="4" t="s">
        <v>1067</v>
      </c>
      <c r="N671" s="10">
        <v>99</v>
      </c>
      <c r="O671" s="65">
        <v>0.12267657992565056</v>
      </c>
      <c r="P671" s="61"/>
      <c r="Q671"/>
    </row>
    <row r="672" spans="1:17" x14ac:dyDescent="0.45">
      <c r="A672" s="18"/>
      <c r="B672" s="19"/>
      <c r="C672" s="18"/>
      <c r="D672" s="19"/>
      <c r="E672" s="19"/>
      <c r="F672" s="19"/>
      <c r="G672" s="19"/>
      <c r="H672" s="18" t="s">
        <v>1444</v>
      </c>
      <c r="I672" s="4" t="s">
        <v>1444</v>
      </c>
      <c r="J672" s="85" t="s">
        <v>751</v>
      </c>
      <c r="K672" s="11" t="s">
        <v>1748</v>
      </c>
      <c r="L672" s="89" t="s">
        <v>751</v>
      </c>
      <c r="M672" s="4" t="s">
        <v>1748</v>
      </c>
      <c r="N672" s="10">
        <v>33</v>
      </c>
      <c r="O672" s="65">
        <v>4.0892193308550186E-2</v>
      </c>
      <c r="P672" s="61"/>
      <c r="Q672"/>
    </row>
    <row r="673" spans="1:17" x14ac:dyDescent="0.45">
      <c r="A673" s="18"/>
      <c r="B673" s="19"/>
      <c r="C673" s="18"/>
      <c r="D673" s="19"/>
      <c r="E673" s="19"/>
      <c r="F673" s="19"/>
      <c r="G673" s="19"/>
      <c r="H673" s="18" t="s">
        <v>1444</v>
      </c>
      <c r="I673" s="4" t="s">
        <v>1444</v>
      </c>
      <c r="J673" s="85" t="s">
        <v>752</v>
      </c>
      <c r="K673" s="11" t="s">
        <v>1069</v>
      </c>
      <c r="L673" s="89" t="s">
        <v>752</v>
      </c>
      <c r="M673" s="4" t="s">
        <v>1069</v>
      </c>
      <c r="N673" s="10">
        <v>6</v>
      </c>
      <c r="O673" s="65">
        <v>7.4349442379182153E-3</v>
      </c>
      <c r="P673" s="61"/>
      <c r="Q673"/>
    </row>
    <row r="674" spans="1:17" x14ac:dyDescent="0.45">
      <c r="A674" s="18"/>
      <c r="B674" s="19"/>
      <c r="C674" s="18"/>
      <c r="D674" s="19"/>
      <c r="E674" s="19"/>
      <c r="F674" s="19"/>
      <c r="G674" s="19"/>
      <c r="H674" s="18" t="s">
        <v>1444</v>
      </c>
      <c r="I674" s="4" t="s">
        <v>1444</v>
      </c>
      <c r="J674" s="85" t="s">
        <v>753</v>
      </c>
      <c r="K674" s="11" t="s">
        <v>485</v>
      </c>
      <c r="L674" s="89" t="s">
        <v>753</v>
      </c>
      <c r="M674" s="4" t="s">
        <v>485</v>
      </c>
      <c r="N674" s="10">
        <v>3</v>
      </c>
      <c r="O674" s="65">
        <v>3.7174721189591076E-3</v>
      </c>
      <c r="P674" s="61"/>
      <c r="Q674"/>
    </row>
    <row r="675" spans="1:17" x14ac:dyDescent="0.45">
      <c r="A675" s="18"/>
      <c r="B675" s="19"/>
      <c r="C675" s="18"/>
      <c r="D675" s="19"/>
      <c r="E675" s="19"/>
      <c r="F675" s="19"/>
      <c r="G675" s="19"/>
      <c r="H675" s="18" t="s">
        <v>1444</v>
      </c>
      <c r="I675" s="4" t="s">
        <v>1444</v>
      </c>
      <c r="J675" s="85" t="s">
        <v>754</v>
      </c>
      <c r="K675" s="11" t="s">
        <v>755</v>
      </c>
      <c r="L675" s="89" t="s">
        <v>754</v>
      </c>
      <c r="M675" s="4" t="s">
        <v>755</v>
      </c>
      <c r="N675" s="10">
        <v>2</v>
      </c>
      <c r="O675" s="65">
        <v>2.4783147459727386E-3</v>
      </c>
      <c r="P675" s="61"/>
      <c r="Q675"/>
    </row>
    <row r="676" spans="1:17" x14ac:dyDescent="0.45">
      <c r="A676" s="6">
        <v>105</v>
      </c>
      <c r="B676" s="7" t="s">
        <v>2847</v>
      </c>
      <c r="C676" s="6" t="s">
        <v>343</v>
      </c>
      <c r="D676" s="7" t="s">
        <v>2843</v>
      </c>
      <c r="E676" s="7" t="s">
        <v>1459</v>
      </c>
      <c r="F676" s="7">
        <v>1</v>
      </c>
      <c r="G676" s="7">
        <v>0</v>
      </c>
      <c r="H676" s="6" t="s">
        <v>2657</v>
      </c>
      <c r="I676" s="14" t="s">
        <v>1869</v>
      </c>
      <c r="J676" s="86"/>
      <c r="K676" s="49" t="s">
        <v>1444</v>
      </c>
      <c r="L676" s="90"/>
      <c r="M676" s="14" t="s">
        <v>1444</v>
      </c>
      <c r="N676" s="15"/>
      <c r="O676" s="68"/>
      <c r="P676" s="69"/>
      <c r="Q676"/>
    </row>
    <row r="677" spans="1:17" x14ac:dyDescent="0.45">
      <c r="A677" s="18"/>
      <c r="B677" s="19"/>
      <c r="C677" s="18"/>
      <c r="D677" s="19"/>
      <c r="E677" s="19"/>
      <c r="F677" s="19"/>
      <c r="G677" s="19"/>
      <c r="H677" s="18" t="s">
        <v>1444</v>
      </c>
      <c r="I677" s="4" t="s">
        <v>1444</v>
      </c>
      <c r="J677" s="85" t="s">
        <v>749</v>
      </c>
      <c r="K677" s="11" t="s">
        <v>510</v>
      </c>
      <c r="L677" s="89" t="s">
        <v>749</v>
      </c>
      <c r="M677" s="4" t="s">
        <v>510</v>
      </c>
      <c r="N677" s="10">
        <v>62</v>
      </c>
      <c r="O677" s="65">
        <v>7.6827757125154897E-2</v>
      </c>
      <c r="P677" s="61"/>
      <c r="Q677"/>
    </row>
    <row r="678" spans="1:17" x14ac:dyDescent="0.45">
      <c r="A678" s="18"/>
      <c r="B678" s="19"/>
      <c r="C678" s="18"/>
      <c r="D678" s="19"/>
      <c r="E678" s="19"/>
      <c r="F678" s="19"/>
      <c r="G678" s="19"/>
      <c r="H678" s="18" t="s">
        <v>1444</v>
      </c>
      <c r="I678" s="4" t="s">
        <v>1444</v>
      </c>
      <c r="J678" s="85" t="s">
        <v>750</v>
      </c>
      <c r="K678" s="11" t="s">
        <v>507</v>
      </c>
      <c r="L678" s="89" t="s">
        <v>750</v>
      </c>
      <c r="M678" s="4" t="s">
        <v>507</v>
      </c>
      <c r="N678" s="10">
        <v>238</v>
      </c>
      <c r="O678" s="65">
        <v>0.29491945477075587</v>
      </c>
      <c r="P678" s="61"/>
      <c r="Q678"/>
    </row>
    <row r="679" spans="1:17" x14ac:dyDescent="0.45">
      <c r="A679" s="18"/>
      <c r="B679" s="19"/>
      <c r="C679" s="18"/>
      <c r="D679" s="19"/>
      <c r="E679" s="19"/>
      <c r="F679" s="19"/>
      <c r="G679" s="19"/>
      <c r="H679" s="18" t="s">
        <v>1444</v>
      </c>
      <c r="I679" s="4" t="s">
        <v>1444</v>
      </c>
      <c r="J679" s="85" t="s">
        <v>751</v>
      </c>
      <c r="K679" s="11" t="s">
        <v>485</v>
      </c>
      <c r="L679" s="89" t="s">
        <v>751</v>
      </c>
      <c r="M679" s="4" t="s">
        <v>485</v>
      </c>
      <c r="N679" s="10">
        <v>4</v>
      </c>
      <c r="O679" s="65">
        <v>4.9566294919454771E-3</v>
      </c>
      <c r="P679" s="61"/>
      <c r="Q679"/>
    </row>
    <row r="680" spans="1:17" x14ac:dyDescent="0.45">
      <c r="A680" s="22"/>
      <c r="B680" s="23"/>
      <c r="C680" s="22"/>
      <c r="D680" s="23"/>
      <c r="E680" s="23"/>
      <c r="F680" s="23"/>
      <c r="G680" s="23"/>
      <c r="H680" s="22" t="s">
        <v>1444</v>
      </c>
      <c r="I680" s="24" t="s">
        <v>1444</v>
      </c>
      <c r="J680" s="84" t="s">
        <v>752</v>
      </c>
      <c r="K680" s="50" t="s">
        <v>755</v>
      </c>
      <c r="L680" s="91" t="s">
        <v>752</v>
      </c>
      <c r="M680" s="24" t="s">
        <v>755</v>
      </c>
      <c r="N680" s="25">
        <v>1</v>
      </c>
      <c r="O680" s="66">
        <v>1.2391573729863693E-3</v>
      </c>
      <c r="P680" s="62"/>
      <c r="Q680"/>
    </row>
    <row r="681" spans="1:17" x14ac:dyDescent="0.45">
      <c r="A681" s="18">
        <v>106</v>
      </c>
      <c r="B681" s="7" t="s">
        <v>2860</v>
      </c>
      <c r="C681" s="18" t="s">
        <v>810</v>
      </c>
      <c r="D681" s="19" t="s">
        <v>2844</v>
      </c>
      <c r="E681" s="19" t="s">
        <v>1459</v>
      </c>
      <c r="F681" s="19">
        <v>1</v>
      </c>
      <c r="G681" s="19">
        <v>0</v>
      </c>
      <c r="H681" s="18" t="s">
        <v>2659</v>
      </c>
      <c r="I681" s="4" t="s">
        <v>2658</v>
      </c>
      <c r="J681" s="85"/>
      <c r="K681" s="11" t="s">
        <v>1444</v>
      </c>
      <c r="L681" s="89"/>
      <c r="M681" s="4" t="s">
        <v>1444</v>
      </c>
      <c r="N681" s="10"/>
      <c r="O681" s="65"/>
      <c r="P681" s="61"/>
      <c r="Q681"/>
    </row>
    <row r="682" spans="1:17" x14ac:dyDescent="0.45">
      <c r="A682" s="18"/>
      <c r="B682" s="19"/>
      <c r="C682" s="18"/>
      <c r="D682" s="19"/>
      <c r="E682" s="19"/>
      <c r="F682" s="19"/>
      <c r="G682" s="19"/>
      <c r="H682" s="18" t="s">
        <v>1444</v>
      </c>
      <c r="I682" s="4" t="s">
        <v>1444</v>
      </c>
      <c r="J682" s="85" t="s">
        <v>749</v>
      </c>
      <c r="K682" s="11" t="s">
        <v>630</v>
      </c>
      <c r="L682" s="89" t="s">
        <v>749</v>
      </c>
      <c r="M682" s="4" t="s">
        <v>630</v>
      </c>
      <c r="N682" s="10">
        <v>99</v>
      </c>
      <c r="O682" s="65">
        <v>0.12267657992565056</v>
      </c>
      <c r="P682" s="61"/>
      <c r="Q682"/>
    </row>
    <row r="683" spans="1:17" x14ac:dyDescent="0.45">
      <c r="A683" s="18"/>
      <c r="B683" s="19"/>
      <c r="C683" s="18"/>
      <c r="D683" s="19"/>
      <c r="E683" s="19"/>
      <c r="F683" s="19"/>
      <c r="G683" s="19"/>
      <c r="H683" s="18" t="s">
        <v>1444</v>
      </c>
      <c r="I683" s="4" t="s">
        <v>1444</v>
      </c>
      <c r="J683" s="85" t="s">
        <v>750</v>
      </c>
      <c r="K683" s="11" t="s">
        <v>1749</v>
      </c>
      <c r="L683" s="89" t="s">
        <v>750</v>
      </c>
      <c r="M683" s="4" t="s">
        <v>1749</v>
      </c>
      <c r="N683" s="10">
        <v>99</v>
      </c>
      <c r="O683" s="65">
        <v>0.12267657992565056</v>
      </c>
      <c r="P683" s="61"/>
      <c r="Q683"/>
    </row>
    <row r="684" spans="1:17" x14ac:dyDescent="0.45">
      <c r="A684" s="18"/>
      <c r="B684" s="19"/>
      <c r="C684" s="18"/>
      <c r="D684" s="19"/>
      <c r="E684" s="19"/>
      <c r="F684" s="19"/>
      <c r="G684" s="19"/>
      <c r="H684" s="18" t="s">
        <v>1444</v>
      </c>
      <c r="I684" s="4" t="s">
        <v>1444</v>
      </c>
      <c r="J684" s="85" t="s">
        <v>751</v>
      </c>
      <c r="K684" s="11" t="s">
        <v>485</v>
      </c>
      <c r="L684" s="89" t="s">
        <v>751</v>
      </c>
      <c r="M684" s="4" t="s">
        <v>485</v>
      </c>
      <c r="N684" s="10">
        <v>99</v>
      </c>
      <c r="O684" s="65">
        <v>0.12267657992565056</v>
      </c>
      <c r="P684" s="61"/>
      <c r="Q684"/>
    </row>
    <row r="685" spans="1:17" x14ac:dyDescent="0.45">
      <c r="A685" s="18"/>
      <c r="B685" s="19"/>
      <c r="C685" s="18"/>
      <c r="D685" s="19"/>
      <c r="E685" s="19"/>
      <c r="F685" s="19"/>
      <c r="G685" s="19"/>
      <c r="H685" s="18" t="s">
        <v>1444</v>
      </c>
      <c r="I685" s="4" t="s">
        <v>1444</v>
      </c>
      <c r="J685" s="85" t="s">
        <v>752</v>
      </c>
      <c r="K685" s="11" t="s">
        <v>755</v>
      </c>
      <c r="L685" s="89" t="s">
        <v>752</v>
      </c>
      <c r="M685" s="4" t="s">
        <v>755</v>
      </c>
      <c r="N685" s="10">
        <v>8</v>
      </c>
      <c r="O685" s="65">
        <v>9.9132589838909543E-3</v>
      </c>
      <c r="P685" s="61"/>
      <c r="Q685"/>
    </row>
    <row r="686" spans="1:17" x14ac:dyDescent="0.45">
      <c r="A686" s="6">
        <v>107</v>
      </c>
      <c r="B686" s="7" t="s">
        <v>2860</v>
      </c>
      <c r="C686" s="6" t="s">
        <v>811</v>
      </c>
      <c r="D686" s="7" t="s">
        <v>2844</v>
      </c>
      <c r="E686" s="7" t="s">
        <v>1459</v>
      </c>
      <c r="F686" s="7">
        <v>1</v>
      </c>
      <c r="G686" s="7">
        <v>0</v>
      </c>
      <c r="H686" s="6" t="s">
        <v>2660</v>
      </c>
      <c r="I686" s="14" t="s">
        <v>2092</v>
      </c>
      <c r="J686" s="86"/>
      <c r="K686" s="49" t="s">
        <v>1444</v>
      </c>
      <c r="L686" s="90"/>
      <c r="M686" s="14" t="s">
        <v>1444</v>
      </c>
      <c r="N686" s="15"/>
      <c r="O686" s="68"/>
      <c r="P686" s="69"/>
      <c r="Q686"/>
    </row>
    <row r="687" spans="1:17" x14ac:dyDescent="0.45">
      <c r="A687" s="18"/>
      <c r="B687" s="19"/>
      <c r="C687" s="18"/>
      <c r="D687" s="19"/>
      <c r="E687" s="19"/>
      <c r="F687" s="19"/>
      <c r="G687" s="19"/>
      <c r="H687" s="18" t="s">
        <v>1444</v>
      </c>
      <c r="I687" s="4" t="s">
        <v>1444</v>
      </c>
      <c r="J687" s="85" t="s">
        <v>749</v>
      </c>
      <c r="K687" s="11" t="s">
        <v>630</v>
      </c>
      <c r="L687" s="89" t="s">
        <v>749</v>
      </c>
      <c r="M687" s="4" t="s">
        <v>630</v>
      </c>
      <c r="N687" s="10">
        <v>17</v>
      </c>
      <c r="O687" s="65">
        <v>2.1065675340768277E-2</v>
      </c>
      <c r="P687" s="61"/>
      <c r="Q687"/>
    </row>
    <row r="688" spans="1:17" x14ac:dyDescent="0.45">
      <c r="A688" s="18"/>
      <c r="B688" s="19"/>
      <c r="C688" s="18"/>
      <c r="D688" s="19"/>
      <c r="E688" s="19"/>
      <c r="F688" s="19"/>
      <c r="G688" s="19"/>
      <c r="H688" s="18" t="s">
        <v>1444</v>
      </c>
      <c r="I688" s="4" t="s">
        <v>1444</v>
      </c>
      <c r="J688" s="85" t="s">
        <v>750</v>
      </c>
      <c r="K688" s="11" t="s">
        <v>716</v>
      </c>
      <c r="L688" s="89" t="s">
        <v>750</v>
      </c>
      <c r="M688" s="4" t="s">
        <v>716</v>
      </c>
      <c r="N688" s="10">
        <v>271</v>
      </c>
      <c r="O688" s="65">
        <v>0.33581164807930608</v>
      </c>
      <c r="P688" s="61"/>
      <c r="Q688"/>
    </row>
    <row r="689" spans="1:17" x14ac:dyDescent="0.45">
      <c r="A689" s="18"/>
      <c r="B689" s="19"/>
      <c r="C689" s="18"/>
      <c r="D689" s="19"/>
      <c r="E689" s="19"/>
      <c r="F689" s="19"/>
      <c r="G689" s="19"/>
      <c r="H689" s="18" t="s">
        <v>1444</v>
      </c>
      <c r="I689" s="4" t="s">
        <v>1444</v>
      </c>
      <c r="J689" s="85" t="s">
        <v>751</v>
      </c>
      <c r="K689" s="11" t="s">
        <v>485</v>
      </c>
      <c r="L689" s="89" t="s">
        <v>751</v>
      </c>
      <c r="M689" s="4" t="s">
        <v>485</v>
      </c>
      <c r="N689" s="10">
        <v>17</v>
      </c>
      <c r="O689" s="65">
        <v>2.1065675340768277E-2</v>
      </c>
      <c r="P689" s="61"/>
      <c r="Q689"/>
    </row>
    <row r="690" spans="1:17" x14ac:dyDescent="0.45">
      <c r="A690" s="22"/>
      <c r="B690" s="23"/>
      <c r="C690" s="22"/>
      <c r="D690" s="23"/>
      <c r="E690" s="23"/>
      <c r="F690" s="23"/>
      <c r="G690" s="23"/>
      <c r="H690" s="22" t="s">
        <v>1444</v>
      </c>
      <c r="I690" s="24" t="s">
        <v>1444</v>
      </c>
      <c r="J690" s="84" t="s">
        <v>752</v>
      </c>
      <c r="K690" s="50" t="s">
        <v>755</v>
      </c>
      <c r="L690" s="91" t="s">
        <v>752</v>
      </c>
      <c r="M690" s="24" t="s">
        <v>755</v>
      </c>
      <c r="N690" s="25">
        <v>0</v>
      </c>
      <c r="O690" s="66">
        <v>0</v>
      </c>
      <c r="P690" s="62"/>
      <c r="Q690"/>
    </row>
    <row r="691" spans="1:17" x14ac:dyDescent="0.45">
      <c r="A691" s="18">
        <v>108</v>
      </c>
      <c r="B691" s="7" t="s">
        <v>2860</v>
      </c>
      <c r="C691" s="18" t="s">
        <v>812</v>
      </c>
      <c r="D691" s="19" t="s">
        <v>2844</v>
      </c>
      <c r="E691" s="19" t="s">
        <v>1459</v>
      </c>
      <c r="F691" s="19">
        <v>1</v>
      </c>
      <c r="G691" s="19">
        <v>0</v>
      </c>
      <c r="H691" s="18" t="s">
        <v>2661</v>
      </c>
      <c r="I691" s="4" t="s">
        <v>2093</v>
      </c>
      <c r="J691" s="85"/>
      <c r="K691" s="11" t="s">
        <v>1444</v>
      </c>
      <c r="L691" s="89"/>
      <c r="M691" s="4" t="s">
        <v>1444</v>
      </c>
      <c r="N691" s="10"/>
      <c r="O691" s="65"/>
      <c r="P691" s="61"/>
      <c r="Q691"/>
    </row>
    <row r="692" spans="1:17" x14ac:dyDescent="0.45">
      <c r="A692" s="18"/>
      <c r="B692" s="19"/>
      <c r="C692" s="18"/>
      <c r="D692" s="19"/>
      <c r="E692" s="19"/>
      <c r="F692" s="19"/>
      <c r="G692" s="19"/>
      <c r="H692" s="18" t="s">
        <v>1444</v>
      </c>
      <c r="I692" s="4" t="s">
        <v>1444</v>
      </c>
      <c r="J692" s="85" t="s">
        <v>749</v>
      </c>
      <c r="K692" s="11" t="s">
        <v>1750</v>
      </c>
      <c r="L692" s="89" t="s">
        <v>749</v>
      </c>
      <c r="M692" s="4" t="s">
        <v>1750</v>
      </c>
      <c r="N692" s="10">
        <v>207</v>
      </c>
      <c r="O692" s="65">
        <v>0.25650557620817843</v>
      </c>
      <c r="P692" s="61"/>
      <c r="Q692"/>
    </row>
    <row r="693" spans="1:17" x14ac:dyDescent="0.45">
      <c r="A693" s="18"/>
      <c r="B693" s="19"/>
      <c r="C693" s="18"/>
      <c r="D693" s="19"/>
      <c r="E693" s="19"/>
      <c r="F693" s="19"/>
      <c r="G693" s="19"/>
      <c r="H693" s="18" t="s">
        <v>1444</v>
      </c>
      <c r="I693" s="4" t="s">
        <v>1444</v>
      </c>
      <c r="J693" s="85" t="s">
        <v>750</v>
      </c>
      <c r="K693" s="11" t="s">
        <v>630</v>
      </c>
      <c r="L693" s="89" t="s">
        <v>750</v>
      </c>
      <c r="M693" s="4" t="s">
        <v>630</v>
      </c>
      <c r="N693" s="10">
        <v>30</v>
      </c>
      <c r="O693" s="65">
        <v>3.717472118959108E-2</v>
      </c>
      <c r="P693" s="61"/>
      <c r="Q693"/>
    </row>
    <row r="694" spans="1:17" x14ac:dyDescent="0.45">
      <c r="A694" s="18"/>
      <c r="B694" s="19"/>
      <c r="C694" s="18"/>
      <c r="D694" s="19"/>
      <c r="E694" s="19"/>
      <c r="F694" s="19"/>
      <c r="G694" s="19"/>
      <c r="H694" s="18" t="s">
        <v>1444</v>
      </c>
      <c r="I694" s="4" t="s">
        <v>1444</v>
      </c>
      <c r="J694" s="85" t="s">
        <v>751</v>
      </c>
      <c r="K694" s="11" t="s">
        <v>485</v>
      </c>
      <c r="L694" s="89" t="s">
        <v>751</v>
      </c>
      <c r="M694" s="4" t="s">
        <v>485</v>
      </c>
      <c r="N694" s="10">
        <v>60</v>
      </c>
      <c r="O694" s="65">
        <v>7.434944237918216E-2</v>
      </c>
      <c r="P694" s="61"/>
      <c r="Q694"/>
    </row>
    <row r="695" spans="1:17" x14ac:dyDescent="0.45">
      <c r="A695" s="18"/>
      <c r="B695" s="19"/>
      <c r="C695" s="18"/>
      <c r="D695" s="19"/>
      <c r="E695" s="19"/>
      <c r="F695" s="19"/>
      <c r="G695" s="19"/>
      <c r="H695" s="18" t="s">
        <v>1444</v>
      </c>
      <c r="I695" s="4" t="s">
        <v>1444</v>
      </c>
      <c r="J695" s="85" t="s">
        <v>752</v>
      </c>
      <c r="K695" s="11" t="s">
        <v>755</v>
      </c>
      <c r="L695" s="89" t="s">
        <v>752</v>
      </c>
      <c r="M695" s="4" t="s">
        <v>755</v>
      </c>
      <c r="N695" s="10">
        <v>8</v>
      </c>
      <c r="O695" s="65">
        <v>9.9132589838909543E-3</v>
      </c>
      <c r="P695" s="61"/>
      <c r="Q695"/>
    </row>
    <row r="696" spans="1:17" x14ac:dyDescent="0.45">
      <c r="A696" s="6">
        <v>109</v>
      </c>
      <c r="B696" s="7" t="s">
        <v>2860</v>
      </c>
      <c r="C696" s="6" t="s">
        <v>813</v>
      </c>
      <c r="D696" s="7" t="s">
        <v>2844</v>
      </c>
      <c r="E696" s="7" t="s">
        <v>1459</v>
      </c>
      <c r="F696" s="7">
        <v>1</v>
      </c>
      <c r="G696" s="7">
        <v>0</v>
      </c>
      <c r="H696" s="6" t="s">
        <v>2662</v>
      </c>
      <c r="I696" s="14" t="s">
        <v>2094</v>
      </c>
      <c r="J696" s="86"/>
      <c r="K696" s="49" t="s">
        <v>1444</v>
      </c>
      <c r="L696" s="90"/>
      <c r="M696" s="14" t="s">
        <v>1444</v>
      </c>
      <c r="N696" s="15"/>
      <c r="O696" s="68"/>
      <c r="P696" s="69"/>
      <c r="Q696"/>
    </row>
    <row r="697" spans="1:17" x14ac:dyDescent="0.45">
      <c r="A697" s="18"/>
      <c r="B697" s="19"/>
      <c r="C697" s="18"/>
      <c r="D697" s="19"/>
      <c r="E697" s="19"/>
      <c r="F697" s="19"/>
      <c r="G697" s="19"/>
      <c r="H697" s="18" t="s">
        <v>1444</v>
      </c>
      <c r="I697" s="4" t="s">
        <v>1444</v>
      </c>
      <c r="J697" s="85" t="s">
        <v>749</v>
      </c>
      <c r="K697" s="11" t="s">
        <v>630</v>
      </c>
      <c r="L697" s="89" t="s">
        <v>749</v>
      </c>
      <c r="M697" s="4" t="s">
        <v>630</v>
      </c>
      <c r="N697" s="10">
        <v>21</v>
      </c>
      <c r="O697" s="65">
        <v>2.6022304832713755E-2</v>
      </c>
      <c r="P697" s="61"/>
      <c r="Q697"/>
    </row>
    <row r="698" spans="1:17" x14ac:dyDescent="0.45">
      <c r="A698" s="18"/>
      <c r="B698" s="19"/>
      <c r="C698" s="18"/>
      <c r="D698" s="19"/>
      <c r="E698" s="19"/>
      <c r="F698" s="19"/>
      <c r="G698" s="19"/>
      <c r="H698" s="18" t="s">
        <v>1444</v>
      </c>
      <c r="I698" s="4" t="s">
        <v>1444</v>
      </c>
      <c r="J698" s="85" t="s">
        <v>750</v>
      </c>
      <c r="K698" s="11" t="s">
        <v>716</v>
      </c>
      <c r="L698" s="89" t="s">
        <v>750</v>
      </c>
      <c r="M698" s="4" t="s">
        <v>716</v>
      </c>
      <c r="N698" s="10">
        <v>251</v>
      </c>
      <c r="O698" s="65">
        <v>0.31102850061957871</v>
      </c>
      <c r="P698" s="61"/>
      <c r="Q698"/>
    </row>
    <row r="699" spans="1:17" x14ac:dyDescent="0.45">
      <c r="A699" s="18"/>
      <c r="B699" s="19"/>
      <c r="C699" s="18"/>
      <c r="D699" s="19"/>
      <c r="E699" s="19"/>
      <c r="F699" s="19"/>
      <c r="G699" s="19"/>
      <c r="H699" s="18" t="s">
        <v>1444</v>
      </c>
      <c r="I699" s="4" t="s">
        <v>1444</v>
      </c>
      <c r="J699" s="85" t="s">
        <v>751</v>
      </c>
      <c r="K699" s="11" t="s">
        <v>485</v>
      </c>
      <c r="L699" s="89" t="s">
        <v>751</v>
      </c>
      <c r="M699" s="4" t="s">
        <v>485</v>
      </c>
      <c r="N699" s="10">
        <v>30</v>
      </c>
      <c r="O699" s="65">
        <v>3.717472118959108E-2</v>
      </c>
      <c r="P699" s="61"/>
      <c r="Q699"/>
    </row>
    <row r="700" spans="1:17" x14ac:dyDescent="0.45">
      <c r="A700" s="22"/>
      <c r="B700" s="23"/>
      <c r="C700" s="22"/>
      <c r="D700" s="23"/>
      <c r="E700" s="23"/>
      <c r="F700" s="23"/>
      <c r="G700" s="23"/>
      <c r="H700" s="22" t="s">
        <v>1444</v>
      </c>
      <c r="I700" s="24" t="s">
        <v>1444</v>
      </c>
      <c r="J700" s="84" t="s">
        <v>752</v>
      </c>
      <c r="K700" s="50" t="s">
        <v>755</v>
      </c>
      <c r="L700" s="91" t="s">
        <v>752</v>
      </c>
      <c r="M700" s="24" t="s">
        <v>755</v>
      </c>
      <c r="N700" s="25">
        <v>3</v>
      </c>
      <c r="O700" s="66">
        <v>3.7174721189591076E-3</v>
      </c>
      <c r="P700" s="62"/>
      <c r="Q700"/>
    </row>
    <row r="701" spans="1:17" x14ac:dyDescent="0.45">
      <c r="A701" s="18">
        <v>110</v>
      </c>
      <c r="B701" s="7" t="s">
        <v>2860</v>
      </c>
      <c r="C701" s="18" t="s">
        <v>814</v>
      </c>
      <c r="D701" s="19" t="s">
        <v>2844</v>
      </c>
      <c r="E701" s="19" t="s">
        <v>1459</v>
      </c>
      <c r="F701" s="19">
        <v>1</v>
      </c>
      <c r="G701" s="19">
        <v>0</v>
      </c>
      <c r="H701" s="18" t="s">
        <v>2663</v>
      </c>
      <c r="I701" s="4" t="s">
        <v>2095</v>
      </c>
      <c r="J701" s="85"/>
      <c r="K701" s="11" t="s">
        <v>1444</v>
      </c>
      <c r="L701" s="89"/>
      <c r="M701" s="4" t="s">
        <v>1444</v>
      </c>
      <c r="N701" s="10"/>
      <c r="O701" s="65"/>
      <c r="P701" s="61"/>
      <c r="Q701"/>
    </row>
    <row r="702" spans="1:17" x14ac:dyDescent="0.45">
      <c r="A702" s="18"/>
      <c r="B702" s="19"/>
      <c r="C702" s="18"/>
      <c r="D702" s="19"/>
      <c r="E702" s="19"/>
      <c r="F702" s="19"/>
      <c r="G702" s="19"/>
      <c r="H702" s="18" t="s">
        <v>1444</v>
      </c>
      <c r="I702" s="4" t="s">
        <v>1444</v>
      </c>
      <c r="J702" s="85" t="s">
        <v>749</v>
      </c>
      <c r="K702" s="11" t="s">
        <v>630</v>
      </c>
      <c r="L702" s="89" t="s">
        <v>749</v>
      </c>
      <c r="M702" s="4" t="s">
        <v>630</v>
      </c>
      <c r="N702" s="10">
        <v>203</v>
      </c>
      <c r="O702" s="65">
        <v>0.25154894671623296</v>
      </c>
      <c r="P702" s="61"/>
      <c r="Q702"/>
    </row>
    <row r="703" spans="1:17" x14ac:dyDescent="0.45">
      <c r="A703" s="18"/>
      <c r="B703" s="19"/>
      <c r="C703" s="18"/>
      <c r="D703" s="19"/>
      <c r="E703" s="19"/>
      <c r="F703" s="19"/>
      <c r="G703" s="19"/>
      <c r="H703" s="18" t="s">
        <v>1444</v>
      </c>
      <c r="I703" s="4" t="s">
        <v>1444</v>
      </c>
      <c r="J703" s="85" t="s">
        <v>750</v>
      </c>
      <c r="K703" s="11" t="s">
        <v>1658</v>
      </c>
      <c r="L703" s="89" t="s">
        <v>750</v>
      </c>
      <c r="M703" s="4" t="s">
        <v>1658</v>
      </c>
      <c r="N703" s="10">
        <v>46</v>
      </c>
      <c r="O703" s="65">
        <v>5.7001239157372992E-2</v>
      </c>
      <c r="P703" s="61"/>
      <c r="Q703"/>
    </row>
    <row r="704" spans="1:17" x14ac:dyDescent="0.45">
      <c r="A704" s="18"/>
      <c r="B704" s="19"/>
      <c r="C704" s="18"/>
      <c r="D704" s="19"/>
      <c r="E704" s="19"/>
      <c r="F704" s="19"/>
      <c r="G704" s="19"/>
      <c r="H704" s="18" t="s">
        <v>1444</v>
      </c>
      <c r="I704" s="4" t="s">
        <v>1444</v>
      </c>
      <c r="J704" s="85" t="s">
        <v>751</v>
      </c>
      <c r="K704" s="11" t="s">
        <v>485</v>
      </c>
      <c r="L704" s="89" t="s">
        <v>751</v>
      </c>
      <c r="M704" s="4" t="s">
        <v>485</v>
      </c>
      <c r="N704" s="10">
        <v>37</v>
      </c>
      <c r="O704" s="65">
        <v>4.584882280049566E-2</v>
      </c>
      <c r="P704" s="61"/>
      <c r="Q704"/>
    </row>
    <row r="705" spans="1:17" x14ac:dyDescent="0.45">
      <c r="A705" s="18"/>
      <c r="B705" s="19"/>
      <c r="C705" s="18"/>
      <c r="D705" s="19"/>
      <c r="E705" s="19"/>
      <c r="F705" s="19"/>
      <c r="G705" s="19"/>
      <c r="H705" s="18" t="s">
        <v>1444</v>
      </c>
      <c r="I705" s="4" t="s">
        <v>1444</v>
      </c>
      <c r="J705" s="85" t="s">
        <v>752</v>
      </c>
      <c r="K705" s="11" t="s">
        <v>755</v>
      </c>
      <c r="L705" s="89" t="s">
        <v>752</v>
      </c>
      <c r="M705" s="4" t="s">
        <v>755</v>
      </c>
      <c r="N705" s="10">
        <v>19</v>
      </c>
      <c r="O705" s="65">
        <v>2.3543990086741014E-2</v>
      </c>
      <c r="P705" s="61"/>
      <c r="Q705"/>
    </row>
    <row r="706" spans="1:17" x14ac:dyDescent="0.45">
      <c r="A706" s="6">
        <v>111</v>
      </c>
      <c r="B706" s="7" t="s">
        <v>2860</v>
      </c>
      <c r="C706" s="6" t="s">
        <v>815</v>
      </c>
      <c r="D706" s="7" t="s">
        <v>2844</v>
      </c>
      <c r="E706" s="7" t="s">
        <v>1459</v>
      </c>
      <c r="F706" s="7">
        <v>1</v>
      </c>
      <c r="G706" s="7">
        <v>0</v>
      </c>
      <c r="H706" s="6" t="s">
        <v>2664</v>
      </c>
      <c r="I706" s="14" t="s">
        <v>2096</v>
      </c>
      <c r="J706" s="86"/>
      <c r="K706" s="49" t="s">
        <v>1444</v>
      </c>
      <c r="L706" s="90"/>
      <c r="M706" s="14" t="s">
        <v>1444</v>
      </c>
      <c r="N706" s="15"/>
      <c r="O706" s="68"/>
      <c r="P706" s="69"/>
      <c r="Q706"/>
    </row>
    <row r="707" spans="1:17" x14ac:dyDescent="0.45">
      <c r="A707" s="18"/>
      <c r="B707" s="19"/>
      <c r="C707" s="18"/>
      <c r="D707" s="19"/>
      <c r="E707" s="19"/>
      <c r="F707" s="19"/>
      <c r="G707" s="19"/>
      <c r="H707" s="18" t="s">
        <v>1444</v>
      </c>
      <c r="I707" s="4" t="s">
        <v>1444</v>
      </c>
      <c r="J707" s="85" t="s">
        <v>749</v>
      </c>
      <c r="K707" s="11" t="s">
        <v>1658</v>
      </c>
      <c r="L707" s="89" t="s">
        <v>749</v>
      </c>
      <c r="M707" s="4" t="s">
        <v>1658</v>
      </c>
      <c r="N707" s="10">
        <v>28</v>
      </c>
      <c r="O707" s="65">
        <v>3.4696406443618343E-2</v>
      </c>
      <c r="P707" s="61"/>
      <c r="Q707"/>
    </row>
    <row r="708" spans="1:17" x14ac:dyDescent="0.45">
      <c r="A708" s="18"/>
      <c r="B708" s="19"/>
      <c r="C708" s="18"/>
      <c r="D708" s="19"/>
      <c r="E708" s="19"/>
      <c r="F708" s="19"/>
      <c r="G708" s="19"/>
      <c r="H708" s="18" t="s">
        <v>1444</v>
      </c>
      <c r="I708" s="4" t="s">
        <v>1444</v>
      </c>
      <c r="J708" s="85" t="s">
        <v>750</v>
      </c>
      <c r="K708" s="11" t="s">
        <v>630</v>
      </c>
      <c r="L708" s="89" t="s">
        <v>750</v>
      </c>
      <c r="M708" s="4" t="s">
        <v>630</v>
      </c>
      <c r="N708" s="10">
        <v>136</v>
      </c>
      <c r="O708" s="65">
        <v>0.16852540272614622</v>
      </c>
      <c r="P708" s="61"/>
      <c r="Q708"/>
    </row>
    <row r="709" spans="1:17" x14ac:dyDescent="0.45">
      <c r="A709" s="18"/>
      <c r="B709" s="19"/>
      <c r="C709" s="18"/>
      <c r="D709" s="19"/>
      <c r="E709" s="19"/>
      <c r="F709" s="19"/>
      <c r="G709" s="19"/>
      <c r="H709" s="18" t="s">
        <v>1444</v>
      </c>
      <c r="I709" s="4" t="s">
        <v>1444</v>
      </c>
      <c r="J709" s="85" t="s">
        <v>751</v>
      </c>
      <c r="K709" s="11" t="s">
        <v>485</v>
      </c>
      <c r="L709" s="89" t="s">
        <v>751</v>
      </c>
      <c r="M709" s="4" t="s">
        <v>485</v>
      </c>
      <c r="N709" s="10">
        <v>129</v>
      </c>
      <c r="O709" s="65">
        <v>0.15985130111524162</v>
      </c>
      <c r="P709" s="61"/>
      <c r="Q709"/>
    </row>
    <row r="710" spans="1:17" x14ac:dyDescent="0.45">
      <c r="A710" s="22"/>
      <c r="B710" s="23"/>
      <c r="C710" s="22"/>
      <c r="D710" s="23"/>
      <c r="E710" s="23"/>
      <c r="F710" s="23"/>
      <c r="G710" s="23"/>
      <c r="H710" s="22" t="s">
        <v>1444</v>
      </c>
      <c r="I710" s="24" t="s">
        <v>1444</v>
      </c>
      <c r="J710" s="84" t="s">
        <v>752</v>
      </c>
      <c r="K710" s="50" t="s">
        <v>755</v>
      </c>
      <c r="L710" s="91" t="s">
        <v>752</v>
      </c>
      <c r="M710" s="24" t="s">
        <v>755</v>
      </c>
      <c r="N710" s="25">
        <v>12</v>
      </c>
      <c r="O710" s="66">
        <v>1.4869888475836431E-2</v>
      </c>
      <c r="P710" s="62"/>
      <c r="Q710"/>
    </row>
    <row r="711" spans="1:17" x14ac:dyDescent="0.45">
      <c r="A711" s="18">
        <v>112</v>
      </c>
      <c r="B711" s="7" t="s">
        <v>2860</v>
      </c>
      <c r="C711" s="18" t="s">
        <v>816</v>
      </c>
      <c r="D711" s="19" t="s">
        <v>2844</v>
      </c>
      <c r="E711" s="19" t="s">
        <v>1459</v>
      </c>
      <c r="F711" s="19">
        <v>1</v>
      </c>
      <c r="G711" s="19">
        <v>0</v>
      </c>
      <c r="H711" s="18" t="s">
        <v>2665</v>
      </c>
      <c r="I711" s="4" t="s">
        <v>2097</v>
      </c>
      <c r="J711" s="85"/>
      <c r="K711" s="11" t="s">
        <v>1444</v>
      </c>
      <c r="L711" s="89"/>
      <c r="M711" s="4" t="s">
        <v>1444</v>
      </c>
      <c r="N711" s="10"/>
      <c r="O711" s="65"/>
      <c r="P711" s="61"/>
      <c r="Q711"/>
    </row>
    <row r="712" spans="1:17" x14ac:dyDescent="0.45">
      <c r="A712" s="18"/>
      <c r="B712" s="19"/>
      <c r="C712" s="18"/>
      <c r="D712" s="19"/>
      <c r="E712" s="19"/>
      <c r="F712" s="19"/>
      <c r="G712" s="19"/>
      <c r="H712" s="18" t="s">
        <v>1444</v>
      </c>
      <c r="I712" s="4" t="s">
        <v>1444</v>
      </c>
      <c r="J712" s="85" t="s">
        <v>749</v>
      </c>
      <c r="K712" s="11" t="s">
        <v>1751</v>
      </c>
      <c r="L712" s="89" t="s">
        <v>749</v>
      </c>
      <c r="M712" s="4" t="s">
        <v>1751</v>
      </c>
      <c r="N712" s="10">
        <v>243</v>
      </c>
      <c r="O712" s="65">
        <v>0.30111524163568776</v>
      </c>
      <c r="P712" s="61"/>
      <c r="Q712"/>
    </row>
    <row r="713" spans="1:17" x14ac:dyDescent="0.45">
      <c r="A713" s="18"/>
      <c r="B713" s="19"/>
      <c r="C713" s="18"/>
      <c r="D713" s="19"/>
      <c r="E713" s="19"/>
      <c r="F713" s="19"/>
      <c r="G713" s="19"/>
      <c r="H713" s="18" t="s">
        <v>1444</v>
      </c>
      <c r="I713" s="4" t="s">
        <v>1444</v>
      </c>
      <c r="J713" s="85" t="s">
        <v>750</v>
      </c>
      <c r="K713" s="11" t="s">
        <v>1752</v>
      </c>
      <c r="L713" s="89" t="s">
        <v>750</v>
      </c>
      <c r="M713" s="4" t="s">
        <v>1752</v>
      </c>
      <c r="N713" s="10">
        <v>40</v>
      </c>
      <c r="O713" s="65">
        <v>4.9566294919454773E-2</v>
      </c>
      <c r="P713" s="61"/>
      <c r="Q713"/>
    </row>
    <row r="714" spans="1:17" x14ac:dyDescent="0.45">
      <c r="A714" s="18"/>
      <c r="B714" s="19"/>
      <c r="C714" s="18"/>
      <c r="D714" s="19"/>
      <c r="E714" s="19"/>
      <c r="F714" s="19"/>
      <c r="G714" s="19"/>
      <c r="H714" s="18" t="s">
        <v>1444</v>
      </c>
      <c r="I714" s="4" t="s">
        <v>1444</v>
      </c>
      <c r="J714" s="85" t="s">
        <v>751</v>
      </c>
      <c r="K714" s="11" t="s">
        <v>485</v>
      </c>
      <c r="L714" s="89" t="s">
        <v>751</v>
      </c>
      <c r="M714" s="4" t="s">
        <v>485</v>
      </c>
      <c r="N714" s="10">
        <v>19</v>
      </c>
      <c r="O714" s="65">
        <v>2.3543990086741014E-2</v>
      </c>
      <c r="P714" s="61"/>
      <c r="Q714"/>
    </row>
    <row r="715" spans="1:17" x14ac:dyDescent="0.45">
      <c r="A715" s="18"/>
      <c r="B715" s="19"/>
      <c r="C715" s="18"/>
      <c r="D715" s="19"/>
      <c r="E715" s="19"/>
      <c r="F715" s="19"/>
      <c r="G715" s="19"/>
      <c r="H715" s="18" t="s">
        <v>1444</v>
      </c>
      <c r="I715" s="4" t="s">
        <v>1444</v>
      </c>
      <c r="J715" s="85" t="s">
        <v>752</v>
      </c>
      <c r="K715" s="11" t="s">
        <v>755</v>
      </c>
      <c r="L715" s="89" t="s">
        <v>752</v>
      </c>
      <c r="M715" s="4" t="s">
        <v>755</v>
      </c>
      <c r="N715" s="10">
        <v>3</v>
      </c>
      <c r="O715" s="65">
        <v>3.7174721189591076E-3</v>
      </c>
      <c r="P715" s="61"/>
      <c r="Q715"/>
    </row>
    <row r="716" spans="1:17" x14ac:dyDescent="0.45">
      <c r="A716" s="6">
        <v>113</v>
      </c>
      <c r="B716" s="7" t="s">
        <v>2847</v>
      </c>
      <c r="C716" s="6" t="s">
        <v>351</v>
      </c>
      <c r="D716" s="7" t="s">
        <v>2846</v>
      </c>
      <c r="E716" s="7" t="s">
        <v>1459</v>
      </c>
      <c r="F716" s="7">
        <v>1</v>
      </c>
      <c r="G716" s="7">
        <v>0</v>
      </c>
      <c r="H716" s="6" t="s">
        <v>2667</v>
      </c>
      <c r="I716" s="14" t="s">
        <v>2666</v>
      </c>
      <c r="J716" s="86"/>
      <c r="K716" s="49" t="s">
        <v>1444</v>
      </c>
      <c r="L716" s="90"/>
      <c r="M716" s="14" t="s">
        <v>1444</v>
      </c>
      <c r="N716" s="15"/>
      <c r="O716" s="68"/>
      <c r="P716" s="69"/>
      <c r="Q716"/>
    </row>
    <row r="717" spans="1:17" x14ac:dyDescent="0.45">
      <c r="A717" s="18"/>
      <c r="B717" s="19"/>
      <c r="C717" s="18"/>
      <c r="D717" s="19"/>
      <c r="E717" s="19"/>
      <c r="F717" s="19"/>
      <c r="G717" s="19"/>
      <c r="H717" s="18" t="s">
        <v>1444</v>
      </c>
      <c r="I717" s="4" t="s">
        <v>1444</v>
      </c>
      <c r="J717" s="85" t="s">
        <v>749</v>
      </c>
      <c r="K717" s="11" t="s">
        <v>630</v>
      </c>
      <c r="L717" s="89" t="s">
        <v>749</v>
      </c>
      <c r="M717" s="4" t="s">
        <v>630</v>
      </c>
      <c r="N717" s="10">
        <v>12</v>
      </c>
      <c r="O717" s="65">
        <v>1.4869888475836431E-2</v>
      </c>
      <c r="P717" s="61"/>
      <c r="Q717"/>
    </row>
    <row r="718" spans="1:17" x14ac:dyDescent="0.45">
      <c r="A718" s="18"/>
      <c r="B718" s="19"/>
      <c r="C718" s="18"/>
      <c r="D718" s="19"/>
      <c r="E718" s="19"/>
      <c r="F718" s="19"/>
      <c r="G718" s="19"/>
      <c r="H718" s="18" t="s">
        <v>1444</v>
      </c>
      <c r="I718" s="4" t="s">
        <v>1444</v>
      </c>
      <c r="J718" s="85" t="s">
        <v>750</v>
      </c>
      <c r="K718" s="11" t="s">
        <v>716</v>
      </c>
      <c r="L718" s="89" t="s">
        <v>750</v>
      </c>
      <c r="M718" s="4" t="s">
        <v>716</v>
      </c>
      <c r="N718" s="10">
        <v>286</v>
      </c>
      <c r="O718" s="65">
        <v>0.35439900867410157</v>
      </c>
      <c r="P718" s="61"/>
      <c r="Q718"/>
    </row>
    <row r="719" spans="1:17" x14ac:dyDescent="0.45">
      <c r="A719" s="18"/>
      <c r="B719" s="19"/>
      <c r="C719" s="18"/>
      <c r="D719" s="19"/>
      <c r="E719" s="19"/>
      <c r="F719" s="19"/>
      <c r="G719" s="19"/>
      <c r="H719" s="18" t="s">
        <v>1444</v>
      </c>
      <c r="I719" s="4" t="s">
        <v>1444</v>
      </c>
      <c r="J719" s="85" t="s">
        <v>751</v>
      </c>
      <c r="K719" s="11" t="s">
        <v>1091</v>
      </c>
      <c r="L719" s="89" t="s">
        <v>751</v>
      </c>
      <c r="M719" s="4" t="s">
        <v>1091</v>
      </c>
      <c r="N719" s="10">
        <v>5</v>
      </c>
      <c r="O719" s="65">
        <v>6.1957868649318466E-3</v>
      </c>
      <c r="P719" s="61"/>
      <c r="Q719"/>
    </row>
    <row r="720" spans="1:17" x14ac:dyDescent="0.45">
      <c r="A720" s="18"/>
      <c r="B720" s="19"/>
      <c r="C720" s="18"/>
      <c r="D720" s="19"/>
      <c r="E720" s="19"/>
      <c r="F720" s="19"/>
      <c r="G720" s="19"/>
      <c r="H720" s="18" t="s">
        <v>1444</v>
      </c>
      <c r="I720" s="4" t="s">
        <v>1444</v>
      </c>
      <c r="J720" s="85" t="s">
        <v>752</v>
      </c>
      <c r="K720" s="11" t="s">
        <v>485</v>
      </c>
      <c r="L720" s="89" t="s">
        <v>752</v>
      </c>
      <c r="M720" s="4" t="s">
        <v>485</v>
      </c>
      <c r="N720" s="10">
        <v>1</v>
      </c>
      <c r="O720" s="65">
        <v>1.2391573729863693E-3</v>
      </c>
      <c r="P720" s="61"/>
      <c r="Q720"/>
    </row>
    <row r="721" spans="1:17" x14ac:dyDescent="0.45">
      <c r="A721" s="22"/>
      <c r="B721" s="23"/>
      <c r="C721" s="22"/>
      <c r="D721" s="23"/>
      <c r="E721" s="23"/>
      <c r="F721" s="23"/>
      <c r="G721" s="23"/>
      <c r="H721" s="22" t="s">
        <v>1444</v>
      </c>
      <c r="I721" s="24" t="s">
        <v>1444</v>
      </c>
      <c r="J721" s="84" t="s">
        <v>753</v>
      </c>
      <c r="K721" s="50" t="s">
        <v>755</v>
      </c>
      <c r="L721" s="91" t="s">
        <v>753</v>
      </c>
      <c r="M721" s="24" t="s">
        <v>755</v>
      </c>
      <c r="N721" s="25">
        <v>1</v>
      </c>
      <c r="O721" s="66">
        <v>1.2391573729863693E-3</v>
      </c>
      <c r="P721" s="62"/>
      <c r="Q721"/>
    </row>
    <row r="722" spans="1:17" x14ac:dyDescent="0.45">
      <c r="A722" s="18">
        <v>114</v>
      </c>
      <c r="B722" s="7" t="s">
        <v>2847</v>
      </c>
      <c r="C722" s="18" t="s">
        <v>352</v>
      </c>
      <c r="D722" s="19" t="s">
        <v>2851</v>
      </c>
      <c r="E722" s="19" t="s">
        <v>1459</v>
      </c>
      <c r="F722" s="19">
        <v>1</v>
      </c>
      <c r="G722" s="19">
        <v>0</v>
      </c>
      <c r="H722" s="18" t="s">
        <v>2669</v>
      </c>
      <c r="I722" s="4" t="s">
        <v>2668</v>
      </c>
      <c r="J722" s="85"/>
      <c r="K722" s="11" t="s">
        <v>1444</v>
      </c>
      <c r="L722" s="89"/>
      <c r="M722" s="4" t="s">
        <v>1444</v>
      </c>
      <c r="N722" s="10"/>
      <c r="O722" s="65"/>
      <c r="P722" s="61"/>
      <c r="Q722"/>
    </row>
    <row r="723" spans="1:17" x14ac:dyDescent="0.45">
      <c r="A723" s="18"/>
      <c r="B723" s="19"/>
      <c r="C723" s="18"/>
      <c r="D723" s="19"/>
      <c r="E723" s="19"/>
      <c r="F723" s="19"/>
      <c r="G723" s="19"/>
      <c r="H723" s="18" t="s">
        <v>1444</v>
      </c>
      <c r="I723" s="4" t="s">
        <v>1444</v>
      </c>
      <c r="J723" s="85" t="s">
        <v>749</v>
      </c>
      <c r="K723" s="11" t="s">
        <v>510</v>
      </c>
      <c r="L723" s="89" t="s">
        <v>749</v>
      </c>
      <c r="M723" s="4" t="s">
        <v>510</v>
      </c>
      <c r="N723" s="10">
        <v>61</v>
      </c>
      <c r="O723" s="65">
        <v>7.5588599752168528E-2</v>
      </c>
      <c r="P723" s="61"/>
      <c r="Q723"/>
    </row>
    <row r="724" spans="1:17" x14ac:dyDescent="0.45">
      <c r="A724" s="18"/>
      <c r="B724" s="19"/>
      <c r="C724" s="18"/>
      <c r="D724" s="19"/>
      <c r="E724" s="19"/>
      <c r="F724" s="19"/>
      <c r="G724" s="19"/>
      <c r="H724" s="18" t="s">
        <v>1444</v>
      </c>
      <c r="I724" s="4" t="s">
        <v>1444</v>
      </c>
      <c r="J724" s="85" t="s">
        <v>750</v>
      </c>
      <c r="K724" s="11" t="s">
        <v>507</v>
      </c>
      <c r="L724" s="89" t="s">
        <v>750</v>
      </c>
      <c r="M724" s="4" t="s">
        <v>507</v>
      </c>
      <c r="N724" s="10">
        <v>233</v>
      </c>
      <c r="O724" s="65">
        <v>0.28872366790582404</v>
      </c>
      <c r="P724" s="61"/>
      <c r="Q724"/>
    </row>
    <row r="725" spans="1:17" x14ac:dyDescent="0.45">
      <c r="A725" s="18"/>
      <c r="B725" s="19"/>
      <c r="C725" s="18"/>
      <c r="D725" s="19"/>
      <c r="E725" s="19"/>
      <c r="F725" s="19"/>
      <c r="G725" s="19"/>
      <c r="H725" s="18" t="s">
        <v>1444</v>
      </c>
      <c r="I725" s="4" t="s">
        <v>1444</v>
      </c>
      <c r="J725" s="85" t="s">
        <v>751</v>
      </c>
      <c r="K725" s="11" t="s">
        <v>485</v>
      </c>
      <c r="L725" s="89" t="s">
        <v>751</v>
      </c>
      <c r="M725" s="4" t="s">
        <v>485</v>
      </c>
      <c r="N725" s="10">
        <v>10</v>
      </c>
      <c r="O725" s="65">
        <v>1.2391573729863693E-2</v>
      </c>
      <c r="P725" s="61"/>
      <c r="Q725"/>
    </row>
    <row r="726" spans="1:17" x14ac:dyDescent="0.45">
      <c r="A726" s="18"/>
      <c r="B726" s="19"/>
      <c r="C726" s="18"/>
      <c r="D726" s="19"/>
      <c r="E726" s="19"/>
      <c r="F726" s="19"/>
      <c r="G726" s="19"/>
      <c r="H726" s="18" t="s">
        <v>1444</v>
      </c>
      <c r="I726" s="4" t="s">
        <v>1444</v>
      </c>
      <c r="J726" s="85" t="s">
        <v>752</v>
      </c>
      <c r="K726" s="11" t="s">
        <v>755</v>
      </c>
      <c r="L726" s="89" t="s">
        <v>752</v>
      </c>
      <c r="M726" s="4" t="s">
        <v>755</v>
      </c>
      <c r="N726" s="10">
        <v>1</v>
      </c>
      <c r="O726" s="65">
        <v>1.2391573729863693E-3</v>
      </c>
      <c r="P726" s="61"/>
      <c r="Q726"/>
    </row>
    <row r="727" spans="1:17" x14ac:dyDescent="0.45">
      <c r="A727" s="6">
        <v>115</v>
      </c>
      <c r="B727" s="7" t="s">
        <v>2847</v>
      </c>
      <c r="C727" s="6" t="s">
        <v>353</v>
      </c>
      <c r="D727" s="7" t="s">
        <v>2853</v>
      </c>
      <c r="E727" s="7" t="s">
        <v>1459</v>
      </c>
      <c r="F727" s="7">
        <v>1</v>
      </c>
      <c r="G727" s="7">
        <v>0</v>
      </c>
      <c r="H727" s="6" t="s">
        <v>2671</v>
      </c>
      <c r="I727" s="14" t="s">
        <v>2670</v>
      </c>
      <c r="J727" s="86"/>
      <c r="K727" s="49" t="s">
        <v>1444</v>
      </c>
      <c r="L727" s="90"/>
      <c r="M727" s="14" t="s">
        <v>1444</v>
      </c>
      <c r="N727" s="15"/>
      <c r="O727" s="68"/>
      <c r="P727" s="69"/>
      <c r="Q727"/>
    </row>
    <row r="728" spans="1:17" x14ac:dyDescent="0.45">
      <c r="A728" s="18"/>
      <c r="B728" s="19"/>
      <c r="C728" s="18"/>
      <c r="D728" s="19"/>
      <c r="E728" s="19"/>
      <c r="F728" s="19"/>
      <c r="G728" s="19"/>
      <c r="H728" s="18" t="s">
        <v>1444</v>
      </c>
      <c r="I728" s="4" t="s">
        <v>1444</v>
      </c>
      <c r="J728" s="85" t="s">
        <v>749</v>
      </c>
      <c r="K728" s="11" t="s">
        <v>716</v>
      </c>
      <c r="L728" s="89" t="s">
        <v>749</v>
      </c>
      <c r="M728" s="4" t="s">
        <v>716</v>
      </c>
      <c r="N728" s="10">
        <v>291</v>
      </c>
      <c r="O728" s="65">
        <v>0.36059479553903345</v>
      </c>
      <c r="P728" s="61"/>
      <c r="Q728"/>
    </row>
    <row r="729" spans="1:17" x14ac:dyDescent="0.45">
      <c r="A729" s="18"/>
      <c r="B729" s="19"/>
      <c r="C729" s="18"/>
      <c r="D729" s="19"/>
      <c r="E729" s="19"/>
      <c r="F729" s="19"/>
      <c r="G729" s="19"/>
      <c r="H729" s="18" t="s">
        <v>1444</v>
      </c>
      <c r="I729" s="4" t="s">
        <v>1444</v>
      </c>
      <c r="J729" s="85" t="s">
        <v>750</v>
      </c>
      <c r="K729" s="11" t="s">
        <v>630</v>
      </c>
      <c r="L729" s="89" t="s">
        <v>750</v>
      </c>
      <c r="M729" s="4" t="s">
        <v>630</v>
      </c>
      <c r="N729" s="10">
        <v>12</v>
      </c>
      <c r="O729" s="65">
        <v>1.4869888475836431E-2</v>
      </c>
      <c r="P729" s="61"/>
      <c r="Q729"/>
    </row>
    <row r="730" spans="1:17" x14ac:dyDescent="0.45">
      <c r="A730" s="18"/>
      <c r="B730" s="19"/>
      <c r="C730" s="18"/>
      <c r="D730" s="19"/>
      <c r="E730" s="19"/>
      <c r="F730" s="19"/>
      <c r="G730" s="19"/>
      <c r="H730" s="18" t="s">
        <v>1444</v>
      </c>
      <c r="I730" s="4" t="s">
        <v>1444</v>
      </c>
      <c r="J730" s="85" t="s">
        <v>751</v>
      </c>
      <c r="K730" s="11" t="s">
        <v>1753</v>
      </c>
      <c r="L730" s="89" t="s">
        <v>751</v>
      </c>
      <c r="M730" s="4" t="s">
        <v>1753</v>
      </c>
      <c r="N730" s="10">
        <v>1</v>
      </c>
      <c r="O730" s="65">
        <v>1.2391573729863693E-3</v>
      </c>
      <c r="P730" s="61"/>
      <c r="Q730"/>
    </row>
    <row r="731" spans="1:17" x14ac:dyDescent="0.45">
      <c r="A731" s="18"/>
      <c r="B731" s="19"/>
      <c r="C731" s="18"/>
      <c r="D731" s="19"/>
      <c r="E731" s="19"/>
      <c r="F731" s="19"/>
      <c r="G731" s="19"/>
      <c r="H731" s="18" t="s">
        <v>1444</v>
      </c>
      <c r="I731" s="4" t="s">
        <v>1444</v>
      </c>
      <c r="J731" s="85" t="s">
        <v>752</v>
      </c>
      <c r="K731" s="11" t="s">
        <v>485</v>
      </c>
      <c r="L731" s="89" t="s">
        <v>752</v>
      </c>
      <c r="M731" s="4" t="s">
        <v>485</v>
      </c>
      <c r="N731" s="10">
        <v>0</v>
      </c>
      <c r="O731" s="65">
        <v>0</v>
      </c>
      <c r="P731" s="61"/>
      <c r="Q731"/>
    </row>
    <row r="732" spans="1:17" x14ac:dyDescent="0.45">
      <c r="A732" s="22"/>
      <c r="B732" s="23"/>
      <c r="C732" s="22"/>
      <c r="D732" s="23"/>
      <c r="E732" s="23"/>
      <c r="F732" s="23"/>
      <c r="G732" s="23"/>
      <c r="H732" s="22" t="s">
        <v>1444</v>
      </c>
      <c r="I732" s="24" t="s">
        <v>1444</v>
      </c>
      <c r="J732" s="84" t="s">
        <v>753</v>
      </c>
      <c r="K732" s="50" t="s">
        <v>755</v>
      </c>
      <c r="L732" s="91" t="s">
        <v>753</v>
      </c>
      <c r="M732" s="24" t="s">
        <v>755</v>
      </c>
      <c r="N732" s="25">
        <v>1</v>
      </c>
      <c r="O732" s="66">
        <v>1.2391573729863693E-3</v>
      </c>
      <c r="P732" s="62"/>
      <c r="Q732"/>
    </row>
    <row r="733" spans="1:17" x14ac:dyDescent="0.45">
      <c r="A733" s="18">
        <v>116</v>
      </c>
      <c r="B733" s="7" t="s">
        <v>2847</v>
      </c>
      <c r="C733" s="18" t="s">
        <v>354</v>
      </c>
      <c r="D733" s="19" t="s">
        <v>2855</v>
      </c>
      <c r="E733" s="19" t="s">
        <v>1459</v>
      </c>
      <c r="F733" s="19">
        <v>1</v>
      </c>
      <c r="G733" s="19">
        <v>0</v>
      </c>
      <c r="H733" s="18" t="s">
        <v>2680</v>
      </c>
      <c r="I733" s="4" t="s">
        <v>2679</v>
      </c>
      <c r="J733" s="85"/>
      <c r="K733" s="11" t="s">
        <v>1444</v>
      </c>
      <c r="L733" s="89"/>
      <c r="M733" s="4" t="s">
        <v>1444</v>
      </c>
      <c r="N733" s="10"/>
      <c r="O733" s="65"/>
      <c r="P733" s="61"/>
      <c r="Q733"/>
    </row>
    <row r="734" spans="1:17" x14ac:dyDescent="0.45">
      <c r="A734" s="18"/>
      <c r="B734" s="19"/>
      <c r="C734" s="18"/>
      <c r="D734" s="19"/>
      <c r="E734" s="19"/>
      <c r="F734" s="19"/>
      <c r="G734" s="19"/>
      <c r="H734" s="18" t="s">
        <v>1444</v>
      </c>
      <c r="I734" s="4" t="s">
        <v>1444</v>
      </c>
      <c r="J734" s="85" t="s">
        <v>749</v>
      </c>
      <c r="K734" s="11" t="s">
        <v>1660</v>
      </c>
      <c r="L734" s="89" t="s">
        <v>749</v>
      </c>
      <c r="M734" s="4" t="s">
        <v>1660</v>
      </c>
      <c r="N734" s="10">
        <v>36</v>
      </c>
      <c r="O734" s="65">
        <v>4.4609665427509299E-2</v>
      </c>
      <c r="P734" s="61"/>
      <c r="Q734"/>
    </row>
    <row r="735" spans="1:17" x14ac:dyDescent="0.45">
      <c r="A735" s="18"/>
      <c r="B735" s="19"/>
      <c r="C735" s="18"/>
      <c r="D735" s="19"/>
      <c r="E735" s="19"/>
      <c r="F735" s="19"/>
      <c r="G735" s="19"/>
      <c r="H735" s="18" t="s">
        <v>1444</v>
      </c>
      <c r="I735" s="4" t="s">
        <v>1444</v>
      </c>
      <c r="J735" s="85" t="s">
        <v>750</v>
      </c>
      <c r="K735" s="11" t="s">
        <v>1754</v>
      </c>
      <c r="L735" s="89" t="s">
        <v>750</v>
      </c>
      <c r="M735" s="4" t="s">
        <v>1754</v>
      </c>
      <c r="N735" s="10">
        <v>94</v>
      </c>
      <c r="O735" s="65">
        <v>0.11648079306071871</v>
      </c>
      <c r="P735" s="61"/>
      <c r="Q735"/>
    </row>
    <row r="736" spans="1:17" x14ac:dyDescent="0.45">
      <c r="A736" s="18"/>
      <c r="B736" s="19"/>
      <c r="C736" s="18"/>
      <c r="D736" s="19"/>
      <c r="E736" s="19"/>
      <c r="F736" s="19"/>
      <c r="G736" s="19"/>
      <c r="H736" s="18" t="s">
        <v>1444</v>
      </c>
      <c r="I736" s="4" t="s">
        <v>1444</v>
      </c>
      <c r="J736" s="85" t="s">
        <v>751</v>
      </c>
      <c r="K736" s="11" t="s">
        <v>1662</v>
      </c>
      <c r="L736" s="89" t="s">
        <v>751</v>
      </c>
      <c r="M736" s="4" t="s">
        <v>1662</v>
      </c>
      <c r="N736" s="10">
        <v>158</v>
      </c>
      <c r="O736" s="65">
        <v>0.19578686493184633</v>
      </c>
      <c r="P736" s="61"/>
      <c r="Q736"/>
    </row>
    <row r="737" spans="1:17" x14ac:dyDescent="0.45">
      <c r="A737" s="18"/>
      <c r="B737" s="19"/>
      <c r="C737" s="18"/>
      <c r="D737" s="19"/>
      <c r="E737" s="19"/>
      <c r="F737" s="19"/>
      <c r="G737" s="19"/>
      <c r="H737" s="18" t="s">
        <v>1444</v>
      </c>
      <c r="I737" s="4" t="s">
        <v>1444</v>
      </c>
      <c r="J737" s="85" t="s">
        <v>752</v>
      </c>
      <c r="K737" s="11" t="s">
        <v>1663</v>
      </c>
      <c r="L737" s="89" t="s">
        <v>752</v>
      </c>
      <c r="M737" s="4" t="s">
        <v>1663</v>
      </c>
      <c r="N737" s="10">
        <v>12</v>
      </c>
      <c r="O737" s="65">
        <v>1.4869888475836431E-2</v>
      </c>
      <c r="P737" s="61"/>
      <c r="Q737"/>
    </row>
    <row r="738" spans="1:17" x14ac:dyDescent="0.45">
      <c r="A738" s="18"/>
      <c r="B738" s="19"/>
      <c r="C738" s="18"/>
      <c r="D738" s="19"/>
      <c r="E738" s="19"/>
      <c r="F738" s="19"/>
      <c r="G738" s="19"/>
      <c r="H738" s="18" t="s">
        <v>1444</v>
      </c>
      <c r="I738" s="4" t="s">
        <v>1444</v>
      </c>
      <c r="J738" s="85" t="s">
        <v>753</v>
      </c>
      <c r="K738" s="11" t="s">
        <v>1755</v>
      </c>
      <c r="L738" s="89" t="s">
        <v>753</v>
      </c>
      <c r="M738" s="4" t="s">
        <v>1755</v>
      </c>
      <c r="N738" s="10">
        <v>4</v>
      </c>
      <c r="O738" s="65">
        <v>4.9566294919454771E-3</v>
      </c>
      <c r="P738" s="61"/>
      <c r="Q738"/>
    </row>
    <row r="739" spans="1:17" x14ac:dyDescent="0.45">
      <c r="A739" s="18"/>
      <c r="B739" s="19"/>
      <c r="C739" s="18"/>
      <c r="D739" s="19"/>
      <c r="E739" s="19"/>
      <c r="F739" s="19"/>
      <c r="G739" s="19"/>
      <c r="H739" s="18" t="s">
        <v>1444</v>
      </c>
      <c r="I739" s="4" t="s">
        <v>1444</v>
      </c>
      <c r="J739" s="85" t="s">
        <v>754</v>
      </c>
      <c r="K739" s="11" t="s">
        <v>485</v>
      </c>
      <c r="L739" s="89" t="s">
        <v>754</v>
      </c>
      <c r="M739" s="4" t="s">
        <v>485</v>
      </c>
      <c r="N739" s="10">
        <v>0</v>
      </c>
      <c r="O739" s="65">
        <v>0</v>
      </c>
      <c r="P739" s="61"/>
      <c r="Q739"/>
    </row>
    <row r="740" spans="1:17" x14ac:dyDescent="0.45">
      <c r="A740" s="18"/>
      <c r="B740" s="19"/>
      <c r="C740" s="18"/>
      <c r="D740" s="19"/>
      <c r="E740" s="19"/>
      <c r="F740" s="19"/>
      <c r="G740" s="19"/>
      <c r="H740" s="18" t="s">
        <v>1444</v>
      </c>
      <c r="I740" s="4" t="s">
        <v>1444</v>
      </c>
      <c r="J740" s="85" t="s">
        <v>760</v>
      </c>
      <c r="K740" s="11" t="s">
        <v>755</v>
      </c>
      <c r="L740" s="89" t="s">
        <v>760</v>
      </c>
      <c r="M740" s="4" t="s">
        <v>755</v>
      </c>
      <c r="N740" s="10">
        <v>1</v>
      </c>
      <c r="O740" s="65">
        <v>1.2391573729863693E-3</v>
      </c>
      <c r="P740" s="61"/>
      <c r="Q740"/>
    </row>
    <row r="741" spans="1:17" x14ac:dyDescent="0.45">
      <c r="A741" s="6">
        <v>117</v>
      </c>
      <c r="B741" s="7" t="s">
        <v>2847</v>
      </c>
      <c r="C741" s="6" t="s">
        <v>355</v>
      </c>
      <c r="D741" s="7" t="s">
        <v>2857</v>
      </c>
      <c r="E741" s="7" t="s">
        <v>1459</v>
      </c>
      <c r="F741" s="7">
        <v>1</v>
      </c>
      <c r="G741" s="7">
        <v>0</v>
      </c>
      <c r="H741" s="6" t="s">
        <v>2678</v>
      </c>
      <c r="I741" s="14" t="s">
        <v>2677</v>
      </c>
      <c r="J741" s="86"/>
      <c r="K741" s="49" t="s">
        <v>1444</v>
      </c>
      <c r="L741" s="90"/>
      <c r="M741" s="14" t="s">
        <v>1444</v>
      </c>
      <c r="N741" s="15"/>
      <c r="O741" s="68"/>
      <c r="P741" s="69"/>
      <c r="Q741"/>
    </row>
    <row r="742" spans="1:17" x14ac:dyDescent="0.45">
      <c r="A742" s="18"/>
      <c r="B742" s="19"/>
      <c r="C742" s="18"/>
      <c r="D742" s="19"/>
      <c r="E742" s="19"/>
      <c r="F742" s="19"/>
      <c r="G742" s="19"/>
      <c r="H742" s="18" t="s">
        <v>1444</v>
      </c>
      <c r="I742" s="4" t="s">
        <v>1444</v>
      </c>
      <c r="J742" s="85" t="s">
        <v>749</v>
      </c>
      <c r="K742" s="11" t="s">
        <v>1756</v>
      </c>
      <c r="L742" s="89" t="s">
        <v>749</v>
      </c>
      <c r="M742" s="4" t="s">
        <v>1756</v>
      </c>
      <c r="N742" s="10">
        <v>45</v>
      </c>
      <c r="O742" s="65">
        <v>5.5762081784386616E-2</v>
      </c>
      <c r="P742" s="61"/>
      <c r="Q742"/>
    </row>
    <row r="743" spans="1:17" x14ac:dyDescent="0.45">
      <c r="A743" s="18"/>
      <c r="B743" s="19"/>
      <c r="C743" s="18"/>
      <c r="D743" s="19"/>
      <c r="E743" s="19"/>
      <c r="F743" s="19"/>
      <c r="G743" s="19"/>
      <c r="H743" s="18" t="s">
        <v>1444</v>
      </c>
      <c r="I743" s="4" t="s">
        <v>1444</v>
      </c>
      <c r="J743" s="85" t="s">
        <v>750</v>
      </c>
      <c r="K743" s="11" t="s">
        <v>1757</v>
      </c>
      <c r="L743" s="89" t="s">
        <v>750</v>
      </c>
      <c r="M743" s="4" t="s">
        <v>1757</v>
      </c>
      <c r="N743" s="10">
        <v>190</v>
      </c>
      <c r="O743" s="65">
        <v>0.23543990086741015</v>
      </c>
      <c r="P743" s="61"/>
      <c r="Q743"/>
    </row>
    <row r="744" spans="1:17" x14ac:dyDescent="0.45">
      <c r="A744" s="18"/>
      <c r="B744" s="19"/>
      <c r="C744" s="18"/>
      <c r="D744" s="19"/>
      <c r="E744" s="19"/>
      <c r="F744" s="19"/>
      <c r="G744" s="19"/>
      <c r="H744" s="18" t="s">
        <v>1444</v>
      </c>
      <c r="I744" s="4" t="s">
        <v>1444</v>
      </c>
      <c r="J744" s="85" t="s">
        <v>751</v>
      </c>
      <c r="K744" s="11" t="s">
        <v>1758</v>
      </c>
      <c r="L744" s="89" t="s">
        <v>751</v>
      </c>
      <c r="M744" s="4" t="s">
        <v>1758</v>
      </c>
      <c r="N744" s="10">
        <v>17</v>
      </c>
      <c r="O744" s="65">
        <v>2.1065675340768277E-2</v>
      </c>
      <c r="P744" s="61"/>
      <c r="Q744"/>
    </row>
    <row r="745" spans="1:17" x14ac:dyDescent="0.45">
      <c r="A745" s="18"/>
      <c r="B745" s="19"/>
      <c r="C745" s="18"/>
      <c r="D745" s="19"/>
      <c r="E745" s="19"/>
      <c r="F745" s="19"/>
      <c r="G745" s="19"/>
      <c r="H745" s="18" t="s">
        <v>1444</v>
      </c>
      <c r="I745" s="4" t="s">
        <v>1444</v>
      </c>
      <c r="J745" s="85" t="s">
        <v>752</v>
      </c>
      <c r="K745" s="11" t="s">
        <v>485</v>
      </c>
      <c r="L745" s="89" t="s">
        <v>752</v>
      </c>
      <c r="M745" s="4" t="s">
        <v>485</v>
      </c>
      <c r="N745" s="10">
        <v>50</v>
      </c>
      <c r="O745" s="65">
        <v>6.1957868649318473E-2</v>
      </c>
      <c r="P745" s="61"/>
      <c r="Q745"/>
    </row>
    <row r="746" spans="1:17" x14ac:dyDescent="0.45">
      <c r="A746" s="22"/>
      <c r="B746" s="23"/>
      <c r="C746" s="22"/>
      <c r="D746" s="23"/>
      <c r="E746" s="23"/>
      <c r="F746" s="23"/>
      <c r="G746" s="23"/>
      <c r="H746" s="22" t="s">
        <v>1444</v>
      </c>
      <c r="I746" s="24" t="s">
        <v>1444</v>
      </c>
      <c r="J746" s="84" t="s">
        <v>753</v>
      </c>
      <c r="K746" s="50" t="s">
        <v>755</v>
      </c>
      <c r="L746" s="91" t="s">
        <v>753</v>
      </c>
      <c r="M746" s="24" t="s">
        <v>755</v>
      </c>
      <c r="N746" s="25">
        <v>3</v>
      </c>
      <c r="O746" s="66">
        <v>3.7174721189591076E-3</v>
      </c>
      <c r="P746" s="62"/>
      <c r="Q746"/>
    </row>
    <row r="747" spans="1:17" x14ac:dyDescent="0.45">
      <c r="A747" s="18">
        <v>118</v>
      </c>
      <c r="B747" s="7" t="s">
        <v>2847</v>
      </c>
      <c r="C747" s="18" t="s">
        <v>356</v>
      </c>
      <c r="D747" s="19" t="s">
        <v>2859</v>
      </c>
      <c r="E747" s="19" t="s">
        <v>1459</v>
      </c>
      <c r="F747" s="19">
        <v>1</v>
      </c>
      <c r="G747" s="19">
        <v>0</v>
      </c>
      <c r="H747" s="18" t="s">
        <v>2676</v>
      </c>
      <c r="I747" s="4" t="s">
        <v>2675</v>
      </c>
      <c r="J747" s="85"/>
      <c r="K747" s="11" t="s">
        <v>1444</v>
      </c>
      <c r="L747" s="89"/>
      <c r="M747" s="4" t="s">
        <v>1444</v>
      </c>
      <c r="N747" s="10"/>
      <c r="O747" s="65"/>
      <c r="P747" s="61"/>
      <c r="Q747"/>
    </row>
    <row r="748" spans="1:17" x14ac:dyDescent="0.45">
      <c r="A748" s="18"/>
      <c r="B748" s="19"/>
      <c r="C748" s="18"/>
      <c r="D748" s="19"/>
      <c r="E748" s="19"/>
      <c r="F748" s="19"/>
      <c r="G748" s="19"/>
      <c r="H748" s="18" t="s">
        <v>1444</v>
      </c>
      <c r="I748" s="4" t="s">
        <v>1444</v>
      </c>
      <c r="J748" s="85" t="s">
        <v>749</v>
      </c>
      <c r="K748" s="11" t="s">
        <v>1668</v>
      </c>
      <c r="L748" s="89" t="s">
        <v>749</v>
      </c>
      <c r="M748" s="4" t="s">
        <v>1668</v>
      </c>
      <c r="N748" s="10">
        <v>17</v>
      </c>
      <c r="O748" s="65">
        <v>2.1065675340768277E-2</v>
      </c>
      <c r="P748" s="61"/>
      <c r="Q748"/>
    </row>
    <row r="749" spans="1:17" x14ac:dyDescent="0.45">
      <c r="A749" s="18"/>
      <c r="B749" s="19"/>
      <c r="C749" s="18"/>
      <c r="D749" s="19"/>
      <c r="E749" s="19"/>
      <c r="F749" s="19"/>
      <c r="G749" s="19"/>
      <c r="H749" s="18" t="s">
        <v>1444</v>
      </c>
      <c r="I749" s="4" t="s">
        <v>1444</v>
      </c>
      <c r="J749" s="85" t="s">
        <v>750</v>
      </c>
      <c r="K749" s="11" t="s">
        <v>1669</v>
      </c>
      <c r="L749" s="89" t="s">
        <v>750</v>
      </c>
      <c r="M749" s="4" t="s">
        <v>1669</v>
      </c>
      <c r="N749" s="10">
        <v>57</v>
      </c>
      <c r="O749" s="65">
        <v>7.0631970260223054E-2</v>
      </c>
      <c r="P749" s="61"/>
      <c r="Q749"/>
    </row>
    <row r="750" spans="1:17" x14ac:dyDescent="0.45">
      <c r="A750" s="18"/>
      <c r="B750" s="19"/>
      <c r="C750" s="18"/>
      <c r="D750" s="19"/>
      <c r="E750" s="19"/>
      <c r="F750" s="19"/>
      <c r="G750" s="19"/>
      <c r="H750" s="18" t="s">
        <v>1444</v>
      </c>
      <c r="I750" s="4" t="s">
        <v>1444</v>
      </c>
      <c r="J750" s="85" t="s">
        <v>751</v>
      </c>
      <c r="K750" s="11" t="s">
        <v>1759</v>
      </c>
      <c r="L750" s="89" t="s">
        <v>751</v>
      </c>
      <c r="M750" s="4" t="s">
        <v>1759</v>
      </c>
      <c r="N750" s="10">
        <v>157</v>
      </c>
      <c r="O750" s="65">
        <v>0.19454770755885994</v>
      </c>
      <c r="P750" s="61"/>
      <c r="Q750"/>
    </row>
    <row r="751" spans="1:17" x14ac:dyDescent="0.45">
      <c r="A751" s="18"/>
      <c r="B751" s="19"/>
      <c r="C751" s="18"/>
      <c r="D751" s="19"/>
      <c r="E751" s="19"/>
      <c r="F751" s="19"/>
      <c r="G751" s="19"/>
      <c r="H751" s="18" t="s">
        <v>1444</v>
      </c>
      <c r="I751" s="4" t="s">
        <v>1444</v>
      </c>
      <c r="J751" s="85" t="s">
        <v>752</v>
      </c>
      <c r="K751" s="11" t="s">
        <v>1671</v>
      </c>
      <c r="L751" s="89" t="s">
        <v>752</v>
      </c>
      <c r="M751" s="4" t="s">
        <v>1671</v>
      </c>
      <c r="N751" s="10">
        <v>38</v>
      </c>
      <c r="O751" s="65">
        <v>4.7087980173482029E-2</v>
      </c>
      <c r="P751" s="61"/>
      <c r="Q751"/>
    </row>
    <row r="752" spans="1:17" x14ac:dyDescent="0.45">
      <c r="A752" s="18"/>
      <c r="B752" s="19"/>
      <c r="C752" s="18"/>
      <c r="D752" s="19"/>
      <c r="E752" s="19"/>
      <c r="F752" s="19"/>
      <c r="G752" s="19"/>
      <c r="H752" s="18" t="s">
        <v>1444</v>
      </c>
      <c r="I752" s="4" t="s">
        <v>1444</v>
      </c>
      <c r="J752" s="85" t="s">
        <v>753</v>
      </c>
      <c r="K752" s="11" t="s">
        <v>1760</v>
      </c>
      <c r="L752" s="89" t="s">
        <v>753</v>
      </c>
      <c r="M752" s="4" t="s">
        <v>1760</v>
      </c>
      <c r="N752" s="10">
        <v>5</v>
      </c>
      <c r="O752" s="65">
        <v>6.1957868649318466E-3</v>
      </c>
      <c r="P752" s="61"/>
      <c r="Q752"/>
    </row>
    <row r="753" spans="1:17" x14ac:dyDescent="0.45">
      <c r="A753" s="18"/>
      <c r="B753" s="19"/>
      <c r="C753" s="18"/>
      <c r="D753" s="19"/>
      <c r="E753" s="19"/>
      <c r="F753" s="19"/>
      <c r="G753" s="19"/>
      <c r="H753" s="18" t="s">
        <v>1444</v>
      </c>
      <c r="I753" s="4" t="s">
        <v>1444</v>
      </c>
      <c r="J753" s="85" t="s">
        <v>754</v>
      </c>
      <c r="K753" s="11" t="s">
        <v>485</v>
      </c>
      <c r="L753" s="89" t="s">
        <v>754</v>
      </c>
      <c r="M753" s="4" t="s">
        <v>485</v>
      </c>
      <c r="N753" s="10">
        <v>25</v>
      </c>
      <c r="O753" s="65">
        <v>3.0978934324659237E-2</v>
      </c>
      <c r="P753" s="61"/>
      <c r="Q753"/>
    </row>
    <row r="754" spans="1:17" x14ac:dyDescent="0.45">
      <c r="A754" s="18"/>
      <c r="B754" s="19"/>
      <c r="C754" s="18"/>
      <c r="D754" s="19"/>
      <c r="E754" s="19"/>
      <c r="F754" s="19"/>
      <c r="G754" s="19"/>
      <c r="H754" s="18" t="s">
        <v>1444</v>
      </c>
      <c r="I754" s="4" t="s">
        <v>1444</v>
      </c>
      <c r="J754" s="85" t="s">
        <v>760</v>
      </c>
      <c r="K754" s="11" t="s">
        <v>755</v>
      </c>
      <c r="L754" s="89" t="s">
        <v>760</v>
      </c>
      <c r="M754" s="4" t="s">
        <v>755</v>
      </c>
      <c r="N754" s="10">
        <v>4</v>
      </c>
      <c r="O754" s="65">
        <v>4.9566294919454771E-3</v>
      </c>
      <c r="P754" s="61"/>
      <c r="Q754"/>
    </row>
    <row r="755" spans="1:17" x14ac:dyDescent="0.45">
      <c r="A755" s="6">
        <v>119</v>
      </c>
      <c r="B755" s="7"/>
      <c r="C755" s="6" t="s">
        <v>4</v>
      </c>
      <c r="D755" s="7"/>
      <c r="E755" s="7" t="s">
        <v>1459</v>
      </c>
      <c r="F755" s="7">
        <v>1</v>
      </c>
      <c r="G755" s="7">
        <v>0</v>
      </c>
      <c r="H755" s="6"/>
      <c r="I755" s="14"/>
      <c r="J755" s="86"/>
      <c r="K755" s="49"/>
      <c r="L755" s="90"/>
      <c r="M755" s="14"/>
      <c r="N755" s="15"/>
      <c r="O755" s="68"/>
      <c r="P755" s="69"/>
    </row>
    <row r="756" spans="1:17" x14ac:dyDescent="0.45">
      <c r="A756" s="18"/>
      <c r="B756" s="19"/>
      <c r="C756" s="18"/>
      <c r="D756" s="19"/>
      <c r="E756" s="19"/>
      <c r="F756" s="19"/>
      <c r="G756" s="19"/>
      <c r="H756" s="18"/>
      <c r="I756" s="4"/>
      <c r="J756" s="85">
        <v>0</v>
      </c>
      <c r="K756" s="11" t="s">
        <v>2901</v>
      </c>
      <c r="L756" s="85">
        <v>0</v>
      </c>
      <c r="M756" s="11" t="s">
        <v>2901</v>
      </c>
      <c r="N756" s="10">
        <v>502</v>
      </c>
      <c r="O756" s="65">
        <v>0.622</v>
      </c>
      <c r="P756" s="118"/>
    </row>
    <row r="757" spans="1:17" x14ac:dyDescent="0.45">
      <c r="A757" s="22"/>
      <c r="B757" s="23"/>
      <c r="C757" s="22"/>
      <c r="D757" s="23"/>
      <c r="E757" s="23"/>
      <c r="F757" s="23"/>
      <c r="G757" s="23"/>
      <c r="H757" s="22"/>
      <c r="I757" s="24"/>
      <c r="J757" s="84">
        <v>1</v>
      </c>
      <c r="K757" s="50" t="s">
        <v>2902</v>
      </c>
      <c r="L757" s="84">
        <v>1</v>
      </c>
      <c r="M757" s="50" t="s">
        <v>2902</v>
      </c>
      <c r="N757" s="25">
        <v>305</v>
      </c>
      <c r="O757" s="66">
        <v>0.37799999999999995</v>
      </c>
      <c r="P757" s="62"/>
    </row>
  </sheetData>
  <mergeCells count="11">
    <mergeCell ref="I1:I2"/>
    <mergeCell ref="J1:K2"/>
    <mergeCell ref="L1:M2"/>
    <mergeCell ref="N1:O2"/>
    <mergeCell ref="P1:P2"/>
    <mergeCell ref="H1:H2"/>
    <mergeCell ref="A1:A2"/>
    <mergeCell ref="B1:B2"/>
    <mergeCell ref="C1:C2"/>
    <mergeCell ref="D1:D2"/>
    <mergeCell ref="G1:G2"/>
  </mergeCells>
  <phoneticPr fontId="2"/>
  <dataValidations count="1">
    <dataValidation type="list" allowBlank="1" showInputMessage="1" showErrorMessage="1" sqref="B1:B4 B10 B16 B22 B28 B33 B38 B44 B49 B55 B61 B66 B72 B77 B83 B89 B94 B100 B106 B112 B119 B127 B135 B143 B148 B153 B159 B165 B170 B175 B180 B185 B189 B194 B203 B208 B213 B218 B223 B228 B233 B239 B245 B251 B257 B263 B269 B277 B285 B290 B295 B300 B307 B314 B319 B324 B329 B336 B350 B357 B378 B364 B371 B343 B385 B392 B397 B403 B410 B417 B424 B430 B435 B440 B448 B453 B458 B465 B472 B479 B485 B492 B506 B509 B515 B517 B525 B535 B545 B559 B566 B572 B578 B585 B591 B599 B605 B611 B618 B626 B632 B642 B653 B661 B669 B676 B681 B686 B691 B696 B701 B706 B711 B716 B722 B727 B733 B741 B747" xr:uid="{32EE4C44-0DD5-4CCC-B687-8ABA177F7BC2}">
      <formula1>"SA, MA, SA MT, MA MT, NUM, FA, OTH"</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A4EDC-96CF-462A-82E2-493526D9D6C2}">
  <dimension ref="A1:P850"/>
  <sheetViews>
    <sheetView zoomScale="60" zoomScaleNormal="60" workbookViewId="0">
      <pane ySplit="2" topLeftCell="A3" activePane="bottomLeft" state="frozen"/>
      <selection pane="bottomLeft" activeCell="H1" sqref="H1:H2"/>
    </sheetView>
  </sheetViews>
  <sheetFormatPr defaultColWidth="9.09765625" defaultRowHeight="13.2" x14ac:dyDescent="0.45"/>
  <cols>
    <col min="1" max="7" width="9.09765625" style="4"/>
    <col min="8" max="8" width="41.09765625" style="4" bestFit="1" customWidth="1"/>
    <col min="9" max="9" width="9.3984375" style="4" customWidth="1"/>
    <col min="10" max="10" width="2.3984375" style="72" bestFit="1" customWidth="1"/>
    <col min="11" max="11" width="46.59765625" style="4" bestFit="1" customWidth="1"/>
    <col min="12" max="12" width="2.3984375" style="72" bestFit="1" customWidth="1"/>
    <col min="13" max="13" width="46.59765625" style="4" bestFit="1" customWidth="1"/>
    <col min="14" max="14" width="9.09765625" style="4"/>
    <col min="15" max="15" width="9.09765625" style="98"/>
    <col min="16" max="16384" width="9.09765625" style="4"/>
  </cols>
  <sheetData>
    <row r="1" spans="1:16" x14ac:dyDescent="0.45">
      <c r="A1" s="137" t="s">
        <v>1445</v>
      </c>
      <c r="B1" s="138" t="s">
        <v>1446</v>
      </c>
      <c r="C1" s="139" t="s">
        <v>1447</v>
      </c>
      <c r="D1" s="138" t="s">
        <v>1448</v>
      </c>
      <c r="E1" s="38" t="s">
        <v>1449</v>
      </c>
      <c r="F1" s="38" t="s">
        <v>1450</v>
      </c>
      <c r="G1" s="140" t="s">
        <v>1451</v>
      </c>
      <c r="H1" s="137" t="s">
        <v>1452</v>
      </c>
      <c r="I1" s="137" t="s">
        <v>1453</v>
      </c>
      <c r="J1" s="143" t="s">
        <v>1454</v>
      </c>
      <c r="K1" s="144"/>
      <c r="L1" s="137" t="s">
        <v>1455</v>
      </c>
      <c r="M1" s="137"/>
      <c r="N1" s="143" t="s">
        <v>1461</v>
      </c>
      <c r="O1" s="144"/>
      <c r="P1" s="147" t="s">
        <v>1457</v>
      </c>
    </row>
    <row r="2" spans="1:16" ht="13.8" thickBot="1" x14ac:dyDescent="0.5">
      <c r="A2" s="130"/>
      <c r="B2" s="132"/>
      <c r="C2" s="134"/>
      <c r="D2" s="132"/>
      <c r="E2" s="5"/>
      <c r="F2" s="5"/>
      <c r="G2" s="136"/>
      <c r="H2" s="123"/>
      <c r="I2" s="123"/>
      <c r="J2" s="126"/>
      <c r="K2" s="127"/>
      <c r="L2" s="123"/>
      <c r="M2" s="123"/>
      <c r="N2" s="126"/>
      <c r="O2" s="127"/>
      <c r="P2" s="129"/>
    </row>
    <row r="3" spans="1:16" ht="13.8" thickTop="1" x14ac:dyDescent="0.45">
      <c r="A3" s="18">
        <v>1</v>
      </c>
      <c r="B3" s="7" t="s">
        <v>266</v>
      </c>
      <c r="C3" s="18" t="s">
        <v>267</v>
      </c>
      <c r="D3" s="7" t="s">
        <v>1458</v>
      </c>
      <c r="E3" s="19" t="s">
        <v>1459</v>
      </c>
      <c r="F3" s="19">
        <v>4</v>
      </c>
      <c r="G3" s="19">
        <v>0</v>
      </c>
      <c r="H3" s="18"/>
      <c r="I3" s="6" t="s">
        <v>1460</v>
      </c>
      <c r="J3" s="79"/>
      <c r="K3" s="20"/>
      <c r="L3" s="79"/>
      <c r="M3" s="20"/>
      <c r="N3" s="52"/>
      <c r="O3" s="96"/>
      <c r="P3" s="13"/>
    </row>
    <row r="4" spans="1:16" x14ac:dyDescent="0.45">
      <c r="A4" s="18"/>
      <c r="B4" s="19"/>
      <c r="C4" s="18"/>
      <c r="D4" s="19"/>
      <c r="E4" s="19"/>
      <c r="F4" s="19"/>
      <c r="G4" s="19"/>
      <c r="H4" s="18"/>
      <c r="I4" s="18"/>
      <c r="J4" s="74"/>
      <c r="K4" s="20"/>
      <c r="L4" s="74"/>
      <c r="M4" s="20"/>
      <c r="N4" s="53"/>
      <c r="O4" s="21"/>
      <c r="P4" s="54"/>
    </row>
    <row r="5" spans="1:16" x14ac:dyDescent="0.45">
      <c r="A5" s="6">
        <v>2</v>
      </c>
      <c r="B5" s="7"/>
      <c r="C5" s="6" t="s">
        <v>268</v>
      </c>
      <c r="D5" s="7"/>
      <c r="E5" s="7" t="s">
        <v>1459</v>
      </c>
      <c r="F5" s="7">
        <v>2</v>
      </c>
      <c r="G5" s="7">
        <v>0</v>
      </c>
      <c r="H5" s="6"/>
      <c r="I5" s="6"/>
      <c r="J5" s="75"/>
      <c r="K5" s="16"/>
      <c r="L5" s="75"/>
      <c r="M5" s="16"/>
      <c r="N5" s="14"/>
      <c r="O5" s="17"/>
      <c r="P5" s="7"/>
    </row>
    <row r="6" spans="1:16" x14ac:dyDescent="0.45">
      <c r="A6" s="22"/>
      <c r="B6" s="23"/>
      <c r="C6" s="22"/>
      <c r="D6" s="23"/>
      <c r="E6" s="23"/>
      <c r="F6" s="23"/>
      <c r="G6" s="23"/>
      <c r="H6" s="22"/>
      <c r="I6" s="22"/>
      <c r="J6" s="76"/>
      <c r="K6" s="26"/>
      <c r="L6" s="76"/>
      <c r="M6" s="26"/>
      <c r="N6" s="24"/>
      <c r="O6" s="27"/>
      <c r="P6" s="23"/>
    </row>
    <row r="7" spans="1:16" x14ac:dyDescent="0.45">
      <c r="A7" s="18">
        <v>3</v>
      </c>
      <c r="B7" s="19"/>
      <c r="C7" s="18" t="s">
        <v>269</v>
      </c>
      <c r="D7" s="19"/>
      <c r="E7" s="19" t="s">
        <v>1459</v>
      </c>
      <c r="F7" s="19">
        <v>2</v>
      </c>
      <c r="G7" s="19">
        <v>0</v>
      </c>
      <c r="H7" s="18"/>
      <c r="I7" s="18"/>
      <c r="J7" s="74"/>
      <c r="K7" s="20"/>
      <c r="L7" s="74"/>
      <c r="M7" s="20"/>
      <c r="O7" s="21"/>
      <c r="P7" s="19"/>
    </row>
    <row r="8" spans="1:16" x14ac:dyDescent="0.45">
      <c r="A8" s="18"/>
      <c r="B8" s="19"/>
      <c r="C8" s="18"/>
      <c r="D8" s="19"/>
      <c r="E8" s="19"/>
      <c r="F8" s="19"/>
      <c r="G8" s="19"/>
      <c r="H8" s="18"/>
      <c r="I8" s="18"/>
      <c r="J8" s="74"/>
      <c r="K8" s="20"/>
      <c r="L8" s="74"/>
      <c r="M8" s="20"/>
      <c r="O8" s="21"/>
      <c r="P8" s="19"/>
    </row>
    <row r="9" spans="1:16" x14ac:dyDescent="0.45">
      <c r="A9" s="6">
        <v>4</v>
      </c>
      <c r="B9" s="7"/>
      <c r="C9" s="6" t="s">
        <v>4</v>
      </c>
      <c r="D9" s="7"/>
      <c r="E9" s="7" t="s">
        <v>1459</v>
      </c>
      <c r="F9" s="7">
        <v>1</v>
      </c>
      <c r="G9" s="7">
        <v>0</v>
      </c>
      <c r="H9" s="6"/>
      <c r="I9" s="6"/>
      <c r="J9" s="75"/>
      <c r="K9" s="16"/>
      <c r="L9" s="75"/>
      <c r="M9" s="16"/>
      <c r="N9" s="14"/>
      <c r="O9" s="17"/>
      <c r="P9" s="7"/>
    </row>
    <row r="10" spans="1:16" x14ac:dyDescent="0.45">
      <c r="A10" s="18"/>
      <c r="B10" s="19"/>
      <c r="C10" s="18"/>
      <c r="D10" s="19"/>
      <c r="E10" s="19"/>
      <c r="F10" s="19"/>
      <c r="G10" s="19"/>
      <c r="H10" s="18"/>
      <c r="I10" s="18"/>
      <c r="J10" s="74">
        <v>0</v>
      </c>
      <c r="K10" s="20" t="s">
        <v>2927</v>
      </c>
      <c r="L10" s="74">
        <v>0</v>
      </c>
      <c r="M10" s="20" t="s">
        <v>2927</v>
      </c>
      <c r="N10" s="4">
        <v>319</v>
      </c>
      <c r="O10" s="21">
        <v>0.63900000000000001</v>
      </c>
      <c r="P10" s="19"/>
    </row>
    <row r="11" spans="1:16" x14ac:dyDescent="0.45">
      <c r="A11" s="22"/>
      <c r="B11" s="23"/>
      <c r="C11" s="22"/>
      <c r="D11" s="23"/>
      <c r="E11" s="23"/>
      <c r="F11" s="23"/>
      <c r="G11" s="23"/>
      <c r="H11" s="22"/>
      <c r="I11" s="22"/>
      <c r="J11" s="76">
        <v>1</v>
      </c>
      <c r="K11" s="26" t="s">
        <v>2928</v>
      </c>
      <c r="L11" s="76">
        <v>1</v>
      </c>
      <c r="M11" s="26" t="s">
        <v>2928</v>
      </c>
      <c r="N11" s="24">
        <v>180</v>
      </c>
      <c r="O11" s="27">
        <v>0.36099999999999999</v>
      </c>
      <c r="P11" s="23"/>
    </row>
    <row r="12" spans="1:16" x14ac:dyDescent="0.45">
      <c r="A12" s="6">
        <v>5</v>
      </c>
      <c r="B12" s="7" t="s">
        <v>2847</v>
      </c>
      <c r="C12" s="6" t="s">
        <v>1517</v>
      </c>
      <c r="D12" s="7">
        <v>1</v>
      </c>
      <c r="E12" s="7" t="s">
        <v>1459</v>
      </c>
      <c r="F12" s="7">
        <v>1</v>
      </c>
      <c r="G12" s="7">
        <v>0</v>
      </c>
      <c r="H12" s="6" t="s">
        <v>3086</v>
      </c>
      <c r="I12" s="6" t="s">
        <v>1761</v>
      </c>
      <c r="J12" s="75"/>
      <c r="K12" s="16"/>
      <c r="L12" s="75"/>
      <c r="M12" s="16"/>
      <c r="N12" s="14"/>
      <c r="O12" s="17"/>
      <c r="P12" s="7"/>
    </row>
    <row r="13" spans="1:16" x14ac:dyDescent="0.25">
      <c r="A13" s="18"/>
      <c r="B13" s="19"/>
      <c r="C13" s="18"/>
      <c r="D13" s="19"/>
      <c r="E13" s="19"/>
      <c r="F13" s="19"/>
      <c r="G13" s="19"/>
      <c r="H13" s="18"/>
      <c r="I13" s="18" t="s">
        <v>1444</v>
      </c>
      <c r="J13" s="81" t="s">
        <v>749</v>
      </c>
      <c r="K13" s="31" t="s">
        <v>1560</v>
      </c>
      <c r="L13" s="81" t="s">
        <v>749</v>
      </c>
      <c r="M13" s="31" t="s">
        <v>1560</v>
      </c>
      <c r="N13" s="29">
        <v>126</v>
      </c>
      <c r="O13" s="32">
        <v>0.25250501002004005</v>
      </c>
      <c r="P13" s="55"/>
    </row>
    <row r="14" spans="1:16" x14ac:dyDescent="0.25">
      <c r="A14" s="18"/>
      <c r="B14" s="19"/>
      <c r="C14" s="18"/>
      <c r="D14" s="19"/>
      <c r="E14" s="19"/>
      <c r="F14" s="19"/>
      <c r="G14" s="19"/>
      <c r="H14" s="18" t="s">
        <v>1444</v>
      </c>
      <c r="I14" s="18" t="s">
        <v>1444</v>
      </c>
      <c r="J14" s="81" t="s">
        <v>750</v>
      </c>
      <c r="K14" s="31" t="s">
        <v>1561</v>
      </c>
      <c r="L14" s="81" t="s">
        <v>750</v>
      </c>
      <c r="M14" s="31" t="s">
        <v>1561</v>
      </c>
      <c r="N14" s="29">
        <v>208</v>
      </c>
      <c r="O14" s="32">
        <v>0.41683366733466931</v>
      </c>
      <c r="P14" s="55"/>
    </row>
    <row r="15" spans="1:16" x14ac:dyDescent="0.25">
      <c r="A15" s="18"/>
      <c r="B15" s="19"/>
      <c r="C15" s="18"/>
      <c r="D15" s="19"/>
      <c r="E15" s="19"/>
      <c r="F15" s="19"/>
      <c r="G15" s="19"/>
      <c r="H15" s="18" t="s">
        <v>1444</v>
      </c>
      <c r="I15" s="18" t="s">
        <v>1444</v>
      </c>
      <c r="J15" s="81" t="s">
        <v>751</v>
      </c>
      <c r="K15" s="31" t="s">
        <v>1562</v>
      </c>
      <c r="L15" s="81" t="s">
        <v>751</v>
      </c>
      <c r="M15" s="31" t="s">
        <v>1562</v>
      </c>
      <c r="N15" s="29">
        <v>61</v>
      </c>
      <c r="O15" s="32">
        <v>0.12224448897795591</v>
      </c>
      <c r="P15" s="55"/>
    </row>
    <row r="16" spans="1:16" x14ac:dyDescent="0.25">
      <c r="A16" s="18"/>
      <c r="B16" s="19"/>
      <c r="C16" s="18"/>
      <c r="D16" s="19"/>
      <c r="E16" s="19"/>
      <c r="F16" s="19"/>
      <c r="G16" s="19"/>
      <c r="H16" s="18" t="s">
        <v>1444</v>
      </c>
      <c r="I16" s="18" t="s">
        <v>1444</v>
      </c>
      <c r="J16" s="81" t="s">
        <v>752</v>
      </c>
      <c r="K16" s="31" t="s">
        <v>1563</v>
      </c>
      <c r="L16" s="81" t="s">
        <v>752</v>
      </c>
      <c r="M16" s="31" t="s">
        <v>1563</v>
      </c>
      <c r="N16" s="29">
        <v>69</v>
      </c>
      <c r="O16" s="32">
        <v>0.13827655310621242</v>
      </c>
      <c r="P16" s="55"/>
    </row>
    <row r="17" spans="1:16" x14ac:dyDescent="0.25">
      <c r="A17" s="18"/>
      <c r="B17" s="19"/>
      <c r="C17" s="18"/>
      <c r="D17" s="19"/>
      <c r="E17" s="19"/>
      <c r="F17" s="19"/>
      <c r="G17" s="19"/>
      <c r="H17" s="18" t="s">
        <v>1444</v>
      </c>
      <c r="I17" s="18" t="s">
        <v>1444</v>
      </c>
      <c r="J17" s="81" t="s">
        <v>753</v>
      </c>
      <c r="K17" s="31" t="s">
        <v>1564</v>
      </c>
      <c r="L17" s="81" t="s">
        <v>753</v>
      </c>
      <c r="M17" s="31" t="s">
        <v>1564</v>
      </c>
      <c r="N17" s="29">
        <v>17</v>
      </c>
      <c r="O17" s="32">
        <v>3.406813627254509E-2</v>
      </c>
      <c r="P17" s="55"/>
    </row>
    <row r="18" spans="1:16" x14ac:dyDescent="0.25">
      <c r="A18" s="18"/>
      <c r="B18" s="19"/>
      <c r="C18" s="18"/>
      <c r="D18" s="19"/>
      <c r="E18" s="19"/>
      <c r="F18" s="19"/>
      <c r="G18" s="19"/>
      <c r="H18" s="18" t="s">
        <v>1444</v>
      </c>
      <c r="I18" s="18" t="s">
        <v>1444</v>
      </c>
      <c r="J18" s="81" t="s">
        <v>754</v>
      </c>
      <c r="K18" s="31" t="s">
        <v>485</v>
      </c>
      <c r="L18" s="81" t="s">
        <v>754</v>
      </c>
      <c r="M18" s="31" t="s">
        <v>485</v>
      </c>
      <c r="N18" s="29">
        <v>7</v>
      </c>
      <c r="O18" s="32">
        <v>1.4028056112224449E-2</v>
      </c>
      <c r="P18" s="55"/>
    </row>
    <row r="19" spans="1:16" x14ac:dyDescent="0.25">
      <c r="A19" s="22"/>
      <c r="B19" s="23"/>
      <c r="C19" s="22"/>
      <c r="D19" s="23"/>
      <c r="E19" s="23"/>
      <c r="F19" s="23"/>
      <c r="G19" s="23"/>
      <c r="H19" s="22" t="s">
        <v>1444</v>
      </c>
      <c r="I19" s="22" t="s">
        <v>1444</v>
      </c>
      <c r="J19" s="82" t="s">
        <v>760</v>
      </c>
      <c r="K19" s="35" t="s">
        <v>755</v>
      </c>
      <c r="L19" s="82" t="s">
        <v>760</v>
      </c>
      <c r="M19" s="35" t="s">
        <v>755</v>
      </c>
      <c r="N19" s="33">
        <v>11</v>
      </c>
      <c r="O19" s="36">
        <v>2.2044088176352707E-2</v>
      </c>
      <c r="P19" s="56"/>
    </row>
    <row r="20" spans="1:16" x14ac:dyDescent="0.45">
      <c r="A20" s="18">
        <v>6</v>
      </c>
      <c r="B20" s="7" t="s">
        <v>2847</v>
      </c>
      <c r="C20" s="18" t="s">
        <v>1516</v>
      </c>
      <c r="D20" s="19">
        <v>2</v>
      </c>
      <c r="E20" s="19" t="s">
        <v>1459</v>
      </c>
      <c r="F20" s="19">
        <v>1</v>
      </c>
      <c r="G20" s="19">
        <v>0</v>
      </c>
      <c r="H20" s="6" t="s">
        <v>2738</v>
      </c>
      <c r="I20" s="18" t="s">
        <v>1762</v>
      </c>
      <c r="J20" s="74"/>
      <c r="K20" s="20" t="s">
        <v>1444</v>
      </c>
      <c r="L20" s="74"/>
      <c r="M20" s="20" t="s">
        <v>1444</v>
      </c>
      <c r="O20" s="21"/>
      <c r="P20" s="19"/>
    </row>
    <row r="21" spans="1:16" x14ac:dyDescent="0.25">
      <c r="A21" s="18"/>
      <c r="B21" s="19"/>
      <c r="C21" s="18"/>
      <c r="D21" s="19"/>
      <c r="E21" s="19"/>
      <c r="F21" s="19"/>
      <c r="G21" s="19"/>
      <c r="H21" s="18"/>
      <c r="I21" s="18" t="s">
        <v>1444</v>
      </c>
      <c r="J21" s="81" t="s">
        <v>749</v>
      </c>
      <c r="K21" s="31" t="s">
        <v>1559</v>
      </c>
      <c r="L21" s="81" t="s">
        <v>749</v>
      </c>
      <c r="M21" s="31" t="s">
        <v>1559</v>
      </c>
      <c r="N21" s="29">
        <v>200</v>
      </c>
      <c r="O21" s="32">
        <v>0.40080160320641284</v>
      </c>
      <c r="P21" s="55"/>
    </row>
    <row r="22" spans="1:16" x14ac:dyDescent="0.25">
      <c r="A22" s="18"/>
      <c r="B22" s="19"/>
      <c r="C22" s="18"/>
      <c r="D22" s="19"/>
      <c r="E22" s="19"/>
      <c r="F22" s="19"/>
      <c r="G22" s="19"/>
      <c r="H22" s="18" t="s">
        <v>1444</v>
      </c>
      <c r="I22" s="18" t="s">
        <v>1444</v>
      </c>
      <c r="J22" s="81" t="s">
        <v>750</v>
      </c>
      <c r="K22" s="31" t="s">
        <v>1508</v>
      </c>
      <c r="L22" s="81" t="s">
        <v>750</v>
      </c>
      <c r="M22" s="31" t="s">
        <v>1508</v>
      </c>
      <c r="N22" s="29">
        <v>151</v>
      </c>
      <c r="O22" s="32">
        <v>0.30260521042084171</v>
      </c>
      <c r="P22" s="55"/>
    </row>
    <row r="23" spans="1:16" x14ac:dyDescent="0.25">
      <c r="A23" s="18"/>
      <c r="B23" s="19"/>
      <c r="C23" s="18"/>
      <c r="D23" s="19"/>
      <c r="E23" s="19"/>
      <c r="F23" s="19"/>
      <c r="G23" s="19"/>
      <c r="H23" s="18" t="s">
        <v>1444</v>
      </c>
      <c r="I23" s="18" t="s">
        <v>1444</v>
      </c>
      <c r="J23" s="81" t="s">
        <v>751</v>
      </c>
      <c r="K23" s="31" t="s">
        <v>482</v>
      </c>
      <c r="L23" s="81" t="s">
        <v>751</v>
      </c>
      <c r="M23" s="31" t="s">
        <v>482</v>
      </c>
      <c r="N23" s="29">
        <v>101</v>
      </c>
      <c r="O23" s="32">
        <v>0.20240480961923846</v>
      </c>
      <c r="P23" s="55"/>
    </row>
    <row r="24" spans="1:16" x14ac:dyDescent="0.25">
      <c r="A24" s="18"/>
      <c r="B24" s="19"/>
      <c r="C24" s="18"/>
      <c r="D24" s="19"/>
      <c r="E24" s="19"/>
      <c r="F24" s="19"/>
      <c r="G24" s="19"/>
      <c r="H24" s="18" t="s">
        <v>1444</v>
      </c>
      <c r="I24" s="18" t="s">
        <v>1444</v>
      </c>
      <c r="J24" s="81" t="s">
        <v>752</v>
      </c>
      <c r="K24" s="31" t="s">
        <v>1509</v>
      </c>
      <c r="L24" s="81" t="s">
        <v>752</v>
      </c>
      <c r="M24" s="31" t="s">
        <v>1509</v>
      </c>
      <c r="N24" s="29">
        <v>34</v>
      </c>
      <c r="O24" s="32">
        <v>6.8136272545090179E-2</v>
      </c>
      <c r="P24" s="55"/>
    </row>
    <row r="25" spans="1:16" x14ac:dyDescent="0.25">
      <c r="A25" s="18"/>
      <c r="B25" s="19"/>
      <c r="C25" s="18"/>
      <c r="D25" s="19"/>
      <c r="E25" s="19"/>
      <c r="F25" s="19"/>
      <c r="G25" s="19"/>
      <c r="H25" s="18" t="s">
        <v>1444</v>
      </c>
      <c r="I25" s="18" t="s">
        <v>1444</v>
      </c>
      <c r="J25" s="81" t="s">
        <v>753</v>
      </c>
      <c r="K25" s="31" t="s">
        <v>484</v>
      </c>
      <c r="L25" s="81" t="s">
        <v>753</v>
      </c>
      <c r="M25" s="31" t="s">
        <v>484</v>
      </c>
      <c r="N25" s="29">
        <v>6</v>
      </c>
      <c r="O25" s="32">
        <v>1.2024048096192386E-2</v>
      </c>
      <c r="P25" s="55"/>
    </row>
    <row r="26" spans="1:16" x14ac:dyDescent="0.25">
      <c r="A26" s="18"/>
      <c r="B26" s="19"/>
      <c r="C26" s="18"/>
      <c r="D26" s="19"/>
      <c r="E26" s="19"/>
      <c r="F26" s="19"/>
      <c r="G26" s="19"/>
      <c r="H26" s="18" t="s">
        <v>1444</v>
      </c>
      <c r="I26" s="18" t="s">
        <v>1444</v>
      </c>
      <c r="J26" s="81" t="s">
        <v>754</v>
      </c>
      <c r="K26" s="31" t="s">
        <v>485</v>
      </c>
      <c r="L26" s="81" t="s">
        <v>754</v>
      </c>
      <c r="M26" s="31" t="s">
        <v>485</v>
      </c>
      <c r="N26" s="29">
        <v>4</v>
      </c>
      <c r="O26" s="32">
        <v>8.0160320641282558E-3</v>
      </c>
      <c r="P26" s="55"/>
    </row>
    <row r="27" spans="1:16" x14ac:dyDescent="0.25">
      <c r="A27" s="18"/>
      <c r="B27" s="19"/>
      <c r="C27" s="18"/>
      <c r="D27" s="19"/>
      <c r="E27" s="19"/>
      <c r="F27" s="19"/>
      <c r="G27" s="19"/>
      <c r="H27" s="18" t="s">
        <v>1444</v>
      </c>
      <c r="I27" s="18" t="s">
        <v>1444</v>
      </c>
      <c r="J27" s="81" t="s">
        <v>760</v>
      </c>
      <c r="K27" s="31" t="s">
        <v>755</v>
      </c>
      <c r="L27" s="81" t="s">
        <v>760</v>
      </c>
      <c r="M27" s="31" t="s">
        <v>755</v>
      </c>
      <c r="N27" s="29">
        <v>3</v>
      </c>
      <c r="O27" s="32">
        <v>6.0120240480961932E-3</v>
      </c>
      <c r="P27" s="55"/>
    </row>
    <row r="28" spans="1:16" x14ac:dyDescent="0.45">
      <c r="A28" s="6">
        <v>7</v>
      </c>
      <c r="B28" s="7" t="s">
        <v>2847</v>
      </c>
      <c r="C28" s="6" t="s">
        <v>1518</v>
      </c>
      <c r="D28" s="7">
        <v>3</v>
      </c>
      <c r="E28" s="7" t="s">
        <v>1459</v>
      </c>
      <c r="F28" s="7">
        <v>1</v>
      </c>
      <c r="G28" s="7">
        <v>0</v>
      </c>
      <c r="H28" s="6" t="s">
        <v>2736</v>
      </c>
      <c r="I28" s="6" t="s">
        <v>1763</v>
      </c>
      <c r="J28" s="75"/>
      <c r="K28" s="16" t="s">
        <v>1444</v>
      </c>
      <c r="L28" s="75"/>
      <c r="M28" s="16" t="s">
        <v>1444</v>
      </c>
      <c r="N28" s="14"/>
      <c r="O28" s="17"/>
      <c r="P28" s="7"/>
    </row>
    <row r="29" spans="1:16" x14ac:dyDescent="0.25">
      <c r="A29" s="18"/>
      <c r="B29" s="19"/>
      <c r="C29" s="18"/>
      <c r="D29" s="19"/>
      <c r="E29" s="19"/>
      <c r="F29" s="19"/>
      <c r="G29" s="19"/>
      <c r="H29" s="18"/>
      <c r="I29" s="18" t="s">
        <v>1444</v>
      </c>
      <c r="J29" s="81" t="s">
        <v>749</v>
      </c>
      <c r="K29" s="31" t="s">
        <v>1559</v>
      </c>
      <c r="L29" s="81" t="s">
        <v>749</v>
      </c>
      <c r="M29" s="31" t="s">
        <v>1559</v>
      </c>
      <c r="N29" s="29">
        <v>95</v>
      </c>
      <c r="O29" s="32">
        <v>0.19038076152304609</v>
      </c>
      <c r="P29" s="55"/>
    </row>
    <row r="30" spans="1:16" x14ac:dyDescent="0.25">
      <c r="A30" s="18"/>
      <c r="B30" s="19"/>
      <c r="C30" s="18"/>
      <c r="D30" s="19"/>
      <c r="E30" s="19"/>
      <c r="F30" s="19"/>
      <c r="G30" s="19"/>
      <c r="H30" s="18" t="s">
        <v>1444</v>
      </c>
      <c r="I30" s="18" t="s">
        <v>1444</v>
      </c>
      <c r="J30" s="81" t="s">
        <v>750</v>
      </c>
      <c r="K30" s="31" t="s">
        <v>1508</v>
      </c>
      <c r="L30" s="81" t="s">
        <v>750</v>
      </c>
      <c r="M30" s="31" t="s">
        <v>1508</v>
      </c>
      <c r="N30" s="29">
        <v>165</v>
      </c>
      <c r="O30" s="32">
        <v>0.33066132264529058</v>
      </c>
      <c r="P30" s="55"/>
    </row>
    <row r="31" spans="1:16" x14ac:dyDescent="0.25">
      <c r="A31" s="18"/>
      <c r="B31" s="19"/>
      <c r="C31" s="18"/>
      <c r="D31" s="19"/>
      <c r="E31" s="19"/>
      <c r="F31" s="19"/>
      <c r="G31" s="19"/>
      <c r="H31" s="18" t="s">
        <v>1444</v>
      </c>
      <c r="I31" s="18" t="s">
        <v>1444</v>
      </c>
      <c r="J31" s="81" t="s">
        <v>751</v>
      </c>
      <c r="K31" s="31" t="s">
        <v>482</v>
      </c>
      <c r="L31" s="81" t="s">
        <v>751</v>
      </c>
      <c r="M31" s="31" t="s">
        <v>482</v>
      </c>
      <c r="N31" s="29">
        <v>161</v>
      </c>
      <c r="O31" s="32">
        <v>0.32264529058116231</v>
      </c>
      <c r="P31" s="55"/>
    </row>
    <row r="32" spans="1:16" x14ac:dyDescent="0.25">
      <c r="A32" s="18"/>
      <c r="B32" s="19"/>
      <c r="C32" s="18"/>
      <c r="D32" s="19"/>
      <c r="E32" s="19"/>
      <c r="F32" s="19"/>
      <c r="G32" s="19"/>
      <c r="H32" s="18" t="s">
        <v>1444</v>
      </c>
      <c r="I32" s="18" t="s">
        <v>1444</v>
      </c>
      <c r="J32" s="81" t="s">
        <v>752</v>
      </c>
      <c r="K32" s="31" t="s">
        <v>1509</v>
      </c>
      <c r="L32" s="81" t="s">
        <v>752</v>
      </c>
      <c r="M32" s="31" t="s">
        <v>1509</v>
      </c>
      <c r="N32" s="29">
        <v>48</v>
      </c>
      <c r="O32" s="32">
        <v>9.6192384769539091E-2</v>
      </c>
      <c r="P32" s="55"/>
    </row>
    <row r="33" spans="1:16" x14ac:dyDescent="0.25">
      <c r="A33" s="18"/>
      <c r="B33" s="19"/>
      <c r="C33" s="18"/>
      <c r="D33" s="19"/>
      <c r="E33" s="19"/>
      <c r="F33" s="19"/>
      <c r="G33" s="19"/>
      <c r="H33" s="18" t="s">
        <v>1444</v>
      </c>
      <c r="I33" s="18" t="s">
        <v>1444</v>
      </c>
      <c r="J33" s="81" t="s">
        <v>753</v>
      </c>
      <c r="K33" s="31" t="s">
        <v>484</v>
      </c>
      <c r="L33" s="81" t="s">
        <v>753</v>
      </c>
      <c r="M33" s="31" t="s">
        <v>484</v>
      </c>
      <c r="N33" s="29">
        <v>8</v>
      </c>
      <c r="O33" s="32">
        <v>1.6032064128256512E-2</v>
      </c>
      <c r="P33" s="55"/>
    </row>
    <row r="34" spans="1:16" x14ac:dyDescent="0.25">
      <c r="A34" s="18"/>
      <c r="B34" s="19"/>
      <c r="C34" s="18"/>
      <c r="D34" s="19"/>
      <c r="E34" s="19"/>
      <c r="F34" s="19"/>
      <c r="G34" s="19"/>
      <c r="H34" s="18" t="s">
        <v>1444</v>
      </c>
      <c r="I34" s="18" t="s">
        <v>1444</v>
      </c>
      <c r="J34" s="81" t="s">
        <v>754</v>
      </c>
      <c r="K34" s="31" t="s">
        <v>485</v>
      </c>
      <c r="L34" s="81" t="s">
        <v>754</v>
      </c>
      <c r="M34" s="31" t="s">
        <v>485</v>
      </c>
      <c r="N34" s="29">
        <v>12</v>
      </c>
      <c r="O34" s="32">
        <v>2.4048096192384773E-2</v>
      </c>
      <c r="P34" s="55"/>
    </row>
    <row r="35" spans="1:16" x14ac:dyDescent="0.25">
      <c r="A35" s="22"/>
      <c r="B35" s="23"/>
      <c r="C35" s="22"/>
      <c r="D35" s="23"/>
      <c r="E35" s="23"/>
      <c r="F35" s="23"/>
      <c r="G35" s="23"/>
      <c r="H35" s="22" t="s">
        <v>1444</v>
      </c>
      <c r="I35" s="22" t="s">
        <v>1444</v>
      </c>
      <c r="J35" s="82" t="s">
        <v>760</v>
      </c>
      <c r="K35" s="35" t="s">
        <v>755</v>
      </c>
      <c r="L35" s="82" t="s">
        <v>760</v>
      </c>
      <c r="M35" s="35" t="s">
        <v>755</v>
      </c>
      <c r="N35" s="33">
        <v>10</v>
      </c>
      <c r="O35" s="36">
        <v>2.004008016032064E-2</v>
      </c>
      <c r="P35" s="56"/>
    </row>
    <row r="36" spans="1:16" x14ac:dyDescent="0.45">
      <c r="A36" s="18">
        <v>8</v>
      </c>
      <c r="B36" s="7" t="s">
        <v>2847</v>
      </c>
      <c r="C36" s="18" t="s">
        <v>270</v>
      </c>
      <c r="D36" s="19">
        <v>4</v>
      </c>
      <c r="E36" s="19" t="s">
        <v>1459</v>
      </c>
      <c r="F36" s="19">
        <v>1</v>
      </c>
      <c r="G36" s="19">
        <v>0</v>
      </c>
      <c r="H36" s="6" t="s">
        <v>2866</v>
      </c>
      <c r="I36" s="18" t="s">
        <v>1764</v>
      </c>
      <c r="J36" s="74"/>
      <c r="K36" s="20" t="s">
        <v>1444</v>
      </c>
      <c r="L36" s="74"/>
      <c r="M36" s="20" t="s">
        <v>1444</v>
      </c>
      <c r="O36" s="21"/>
      <c r="P36" s="19"/>
    </row>
    <row r="37" spans="1:16" x14ac:dyDescent="0.25">
      <c r="A37" s="18"/>
      <c r="B37" s="19"/>
      <c r="C37" s="18"/>
      <c r="D37" s="19"/>
      <c r="E37" s="19"/>
      <c r="F37" s="19"/>
      <c r="G37" s="19"/>
      <c r="H37" s="18"/>
      <c r="I37" s="18" t="s">
        <v>1444</v>
      </c>
      <c r="J37" s="81" t="s">
        <v>749</v>
      </c>
      <c r="K37" s="31" t="s">
        <v>1565</v>
      </c>
      <c r="L37" s="81" t="s">
        <v>749</v>
      </c>
      <c r="M37" s="31" t="s">
        <v>1565</v>
      </c>
      <c r="N37" s="29">
        <v>140</v>
      </c>
      <c r="O37" s="32">
        <v>0.28056112224448898</v>
      </c>
      <c r="P37" s="55"/>
    </row>
    <row r="38" spans="1:16" x14ac:dyDescent="0.25">
      <c r="A38" s="18"/>
      <c r="B38" s="19"/>
      <c r="C38" s="18"/>
      <c r="D38" s="19"/>
      <c r="E38" s="19"/>
      <c r="F38" s="19"/>
      <c r="G38" s="19"/>
      <c r="H38" s="18" t="s">
        <v>1444</v>
      </c>
      <c r="I38" s="18" t="s">
        <v>1444</v>
      </c>
      <c r="J38" s="81" t="s">
        <v>750</v>
      </c>
      <c r="K38" s="31" t="s">
        <v>488</v>
      </c>
      <c r="L38" s="81" t="s">
        <v>750</v>
      </c>
      <c r="M38" s="31" t="s">
        <v>488</v>
      </c>
      <c r="N38" s="29">
        <v>139</v>
      </c>
      <c r="O38" s="32">
        <v>0.27855711422845691</v>
      </c>
      <c r="P38" s="55"/>
    </row>
    <row r="39" spans="1:16" x14ac:dyDescent="0.25">
      <c r="A39" s="18"/>
      <c r="B39" s="19"/>
      <c r="C39" s="18"/>
      <c r="D39" s="19"/>
      <c r="E39" s="19"/>
      <c r="F39" s="19"/>
      <c r="G39" s="19"/>
      <c r="H39" s="18" t="s">
        <v>1444</v>
      </c>
      <c r="I39" s="18" t="s">
        <v>1444</v>
      </c>
      <c r="J39" s="81" t="s">
        <v>751</v>
      </c>
      <c r="K39" s="31" t="s">
        <v>489</v>
      </c>
      <c r="L39" s="81" t="s">
        <v>751</v>
      </c>
      <c r="M39" s="31" t="s">
        <v>489</v>
      </c>
      <c r="N39" s="29">
        <v>166</v>
      </c>
      <c r="O39" s="32">
        <v>0.33266533066132259</v>
      </c>
      <c r="P39" s="55"/>
    </row>
    <row r="40" spans="1:16" x14ac:dyDescent="0.25">
      <c r="A40" s="18"/>
      <c r="B40" s="19"/>
      <c r="C40" s="18"/>
      <c r="D40" s="19"/>
      <c r="E40" s="19"/>
      <c r="F40" s="19"/>
      <c r="G40" s="19"/>
      <c r="H40" s="18" t="s">
        <v>1444</v>
      </c>
      <c r="I40" s="18" t="s">
        <v>1444</v>
      </c>
      <c r="J40" s="81" t="s">
        <v>752</v>
      </c>
      <c r="K40" s="31" t="s">
        <v>485</v>
      </c>
      <c r="L40" s="81" t="s">
        <v>752</v>
      </c>
      <c r="M40" s="31" t="s">
        <v>485</v>
      </c>
      <c r="N40" s="29">
        <v>26</v>
      </c>
      <c r="O40" s="32">
        <v>5.2104208416833664E-2</v>
      </c>
      <c r="P40" s="55"/>
    </row>
    <row r="41" spans="1:16" x14ac:dyDescent="0.25">
      <c r="A41" s="18"/>
      <c r="B41" s="19"/>
      <c r="C41" s="18"/>
      <c r="D41" s="19"/>
      <c r="E41" s="19"/>
      <c r="F41" s="19"/>
      <c r="G41" s="19"/>
      <c r="H41" s="18" t="s">
        <v>1444</v>
      </c>
      <c r="I41" s="18" t="s">
        <v>1444</v>
      </c>
      <c r="J41" s="81" t="s">
        <v>753</v>
      </c>
      <c r="K41" s="31" t="s">
        <v>755</v>
      </c>
      <c r="L41" s="81" t="s">
        <v>753</v>
      </c>
      <c r="M41" s="31" t="s">
        <v>755</v>
      </c>
      <c r="N41" s="29">
        <v>28</v>
      </c>
      <c r="O41" s="32">
        <v>5.6112224448897796E-2</v>
      </c>
      <c r="P41" s="55"/>
    </row>
    <row r="42" spans="1:16" x14ac:dyDescent="0.45">
      <c r="A42" s="6">
        <v>9</v>
      </c>
      <c r="B42" s="7" t="s">
        <v>2847</v>
      </c>
      <c r="C42" s="6" t="s">
        <v>271</v>
      </c>
      <c r="D42" s="7">
        <v>5</v>
      </c>
      <c r="E42" s="7" t="s">
        <v>1459</v>
      </c>
      <c r="F42" s="7">
        <v>1</v>
      </c>
      <c r="G42" s="7">
        <v>0</v>
      </c>
      <c r="H42" s="6" t="s">
        <v>2865</v>
      </c>
      <c r="I42" s="6" t="s">
        <v>1765</v>
      </c>
      <c r="J42" s="75"/>
      <c r="K42" s="16" t="s">
        <v>1444</v>
      </c>
      <c r="L42" s="75"/>
      <c r="M42" s="16" t="s">
        <v>1444</v>
      </c>
      <c r="N42" s="14"/>
      <c r="O42" s="17"/>
      <c r="P42" s="7"/>
    </row>
    <row r="43" spans="1:16" x14ac:dyDescent="0.25">
      <c r="A43" s="18"/>
      <c r="B43" s="19"/>
      <c r="C43" s="18"/>
      <c r="D43" s="19"/>
      <c r="E43" s="19"/>
      <c r="F43" s="19"/>
      <c r="G43" s="19"/>
      <c r="H43" s="18" t="s">
        <v>1444</v>
      </c>
      <c r="I43" s="18" t="s">
        <v>1444</v>
      </c>
      <c r="J43" s="81" t="s">
        <v>749</v>
      </c>
      <c r="K43" s="31" t="s">
        <v>490</v>
      </c>
      <c r="L43" s="81" t="s">
        <v>749</v>
      </c>
      <c r="M43" s="31" t="s">
        <v>490</v>
      </c>
      <c r="N43" s="29">
        <v>156</v>
      </c>
      <c r="O43" s="32">
        <v>0.31262525050100198</v>
      </c>
      <c r="P43" s="55"/>
    </row>
    <row r="44" spans="1:16" x14ac:dyDescent="0.25">
      <c r="A44" s="18"/>
      <c r="B44" s="19"/>
      <c r="C44" s="18"/>
      <c r="D44" s="19"/>
      <c r="E44" s="19"/>
      <c r="F44" s="19"/>
      <c r="G44" s="19"/>
      <c r="H44" s="18" t="s">
        <v>1444</v>
      </c>
      <c r="I44" s="18" t="s">
        <v>1444</v>
      </c>
      <c r="J44" s="81" t="s">
        <v>750</v>
      </c>
      <c r="K44" s="31" t="s">
        <v>491</v>
      </c>
      <c r="L44" s="81" t="s">
        <v>750</v>
      </c>
      <c r="M44" s="31" t="s">
        <v>491</v>
      </c>
      <c r="N44" s="29">
        <v>167</v>
      </c>
      <c r="O44" s="32">
        <v>0.33466933867735471</v>
      </c>
      <c r="P44" s="55"/>
    </row>
    <row r="45" spans="1:16" x14ac:dyDescent="0.25">
      <c r="A45" s="18"/>
      <c r="B45" s="19"/>
      <c r="C45" s="18"/>
      <c r="D45" s="19"/>
      <c r="E45" s="19"/>
      <c r="F45" s="19"/>
      <c r="G45" s="19"/>
      <c r="H45" s="18" t="s">
        <v>1444</v>
      </c>
      <c r="I45" s="18" t="s">
        <v>1444</v>
      </c>
      <c r="J45" s="81" t="s">
        <v>751</v>
      </c>
      <c r="K45" s="31" t="s">
        <v>1502</v>
      </c>
      <c r="L45" s="81" t="s">
        <v>751</v>
      </c>
      <c r="M45" s="31" t="s">
        <v>1502</v>
      </c>
      <c r="N45" s="29">
        <v>136</v>
      </c>
      <c r="O45" s="32">
        <v>0.27254509018036072</v>
      </c>
      <c r="P45" s="55"/>
    </row>
    <row r="46" spans="1:16" x14ac:dyDescent="0.25">
      <c r="A46" s="18"/>
      <c r="B46" s="19"/>
      <c r="C46" s="18"/>
      <c r="D46" s="19"/>
      <c r="E46" s="19"/>
      <c r="F46" s="19"/>
      <c r="G46" s="19"/>
      <c r="H46" s="18" t="s">
        <v>1444</v>
      </c>
      <c r="I46" s="18" t="s">
        <v>1444</v>
      </c>
      <c r="J46" s="81" t="s">
        <v>752</v>
      </c>
      <c r="K46" s="31" t="s">
        <v>485</v>
      </c>
      <c r="L46" s="81" t="s">
        <v>752</v>
      </c>
      <c r="M46" s="31" t="s">
        <v>485</v>
      </c>
      <c r="N46" s="29">
        <v>17</v>
      </c>
      <c r="O46" s="32">
        <v>3.406813627254509E-2</v>
      </c>
      <c r="P46" s="55"/>
    </row>
    <row r="47" spans="1:16" x14ac:dyDescent="0.25">
      <c r="A47" s="22"/>
      <c r="B47" s="23"/>
      <c r="C47" s="22"/>
      <c r="D47" s="23"/>
      <c r="E47" s="23"/>
      <c r="F47" s="23"/>
      <c r="G47" s="23"/>
      <c r="H47" s="22" t="s">
        <v>1444</v>
      </c>
      <c r="I47" s="22" t="s">
        <v>1444</v>
      </c>
      <c r="J47" s="82" t="s">
        <v>753</v>
      </c>
      <c r="K47" s="35" t="s">
        <v>755</v>
      </c>
      <c r="L47" s="82" t="s">
        <v>753</v>
      </c>
      <c r="M47" s="35" t="s">
        <v>755</v>
      </c>
      <c r="N47" s="33">
        <v>23</v>
      </c>
      <c r="O47" s="36">
        <v>4.6092184368737472E-2</v>
      </c>
      <c r="P47" s="56"/>
    </row>
    <row r="48" spans="1:16" x14ac:dyDescent="0.45">
      <c r="A48" s="6">
        <v>10</v>
      </c>
      <c r="B48" s="7" t="s">
        <v>2847</v>
      </c>
      <c r="C48" s="6" t="s">
        <v>16</v>
      </c>
      <c r="D48" s="7">
        <v>7</v>
      </c>
      <c r="E48" s="7" t="s">
        <v>1459</v>
      </c>
      <c r="F48" s="7">
        <v>1</v>
      </c>
      <c r="G48" s="7">
        <v>0</v>
      </c>
      <c r="H48" s="6" t="s">
        <v>2864</v>
      </c>
      <c r="I48" s="6" t="s">
        <v>1766</v>
      </c>
      <c r="J48" s="75"/>
      <c r="K48" s="16" t="s">
        <v>1444</v>
      </c>
      <c r="L48" s="75"/>
      <c r="M48" s="16" t="s">
        <v>1444</v>
      </c>
      <c r="N48" s="14"/>
      <c r="O48" s="17"/>
      <c r="P48" s="7"/>
    </row>
    <row r="49" spans="1:16" x14ac:dyDescent="0.25">
      <c r="A49" s="18"/>
      <c r="B49" s="19"/>
      <c r="C49" s="18"/>
      <c r="D49" s="19"/>
      <c r="E49" s="19"/>
      <c r="F49" s="19"/>
      <c r="G49" s="19"/>
      <c r="H49" s="18" t="s">
        <v>1444</v>
      </c>
      <c r="I49" s="18" t="s">
        <v>1444</v>
      </c>
      <c r="J49" s="81" t="s">
        <v>749</v>
      </c>
      <c r="K49" s="31" t="s">
        <v>492</v>
      </c>
      <c r="L49" s="81" t="s">
        <v>749</v>
      </c>
      <c r="M49" s="31" t="s">
        <v>492</v>
      </c>
      <c r="N49" s="29">
        <v>362</v>
      </c>
      <c r="O49" s="32">
        <v>0.72545090180360716</v>
      </c>
      <c r="P49" s="55"/>
    </row>
    <row r="50" spans="1:16" x14ac:dyDescent="0.25">
      <c r="A50" s="18"/>
      <c r="B50" s="19"/>
      <c r="C50" s="18"/>
      <c r="D50" s="19"/>
      <c r="E50" s="19"/>
      <c r="F50" s="19"/>
      <c r="G50" s="19"/>
      <c r="H50" s="18" t="s">
        <v>1444</v>
      </c>
      <c r="I50" s="18" t="s">
        <v>1444</v>
      </c>
      <c r="J50" s="81" t="s">
        <v>750</v>
      </c>
      <c r="K50" s="31" t="s">
        <v>493</v>
      </c>
      <c r="L50" s="81" t="s">
        <v>750</v>
      </c>
      <c r="M50" s="31" t="s">
        <v>493</v>
      </c>
      <c r="N50" s="29">
        <v>75</v>
      </c>
      <c r="O50" s="32">
        <v>0.15030060120240482</v>
      </c>
      <c r="P50" s="55"/>
    </row>
    <row r="51" spans="1:16" x14ac:dyDescent="0.25">
      <c r="A51" s="18"/>
      <c r="B51" s="19"/>
      <c r="C51" s="18"/>
      <c r="D51" s="19"/>
      <c r="E51" s="19"/>
      <c r="F51" s="19"/>
      <c r="G51" s="19"/>
      <c r="H51" s="18" t="s">
        <v>1444</v>
      </c>
      <c r="I51" s="18" t="s">
        <v>1444</v>
      </c>
      <c r="J51" s="81" t="s">
        <v>751</v>
      </c>
      <c r="K51" s="31" t="s">
        <v>1502</v>
      </c>
      <c r="L51" s="81" t="s">
        <v>751</v>
      </c>
      <c r="M51" s="31" t="s">
        <v>1502</v>
      </c>
      <c r="N51" s="29">
        <v>46</v>
      </c>
      <c r="O51" s="32">
        <v>9.2184368737474945E-2</v>
      </c>
      <c r="P51" s="55"/>
    </row>
    <row r="52" spans="1:16" x14ac:dyDescent="0.25">
      <c r="A52" s="18"/>
      <c r="B52" s="19"/>
      <c r="C52" s="18"/>
      <c r="D52" s="19"/>
      <c r="E52" s="19"/>
      <c r="F52" s="19"/>
      <c r="G52" s="19"/>
      <c r="H52" s="18" t="s">
        <v>1444</v>
      </c>
      <c r="I52" s="18" t="s">
        <v>1444</v>
      </c>
      <c r="J52" s="81" t="s">
        <v>752</v>
      </c>
      <c r="K52" s="31" t="s">
        <v>485</v>
      </c>
      <c r="L52" s="81" t="s">
        <v>752</v>
      </c>
      <c r="M52" s="31" t="s">
        <v>485</v>
      </c>
      <c r="N52" s="29">
        <v>8</v>
      </c>
      <c r="O52" s="32">
        <v>1.6032064128256512E-2</v>
      </c>
      <c r="P52" s="55"/>
    </row>
    <row r="53" spans="1:16" x14ac:dyDescent="0.25">
      <c r="A53" s="22"/>
      <c r="B53" s="23"/>
      <c r="C53" s="22"/>
      <c r="D53" s="23"/>
      <c r="E53" s="23"/>
      <c r="F53" s="23"/>
      <c r="G53" s="23"/>
      <c r="H53" s="22" t="s">
        <v>1444</v>
      </c>
      <c r="I53" s="22" t="s">
        <v>1444</v>
      </c>
      <c r="J53" s="82" t="s">
        <v>753</v>
      </c>
      <c r="K53" s="35" t="s">
        <v>755</v>
      </c>
      <c r="L53" s="82" t="s">
        <v>753</v>
      </c>
      <c r="M53" s="35" t="s">
        <v>755</v>
      </c>
      <c r="N53" s="33">
        <v>8</v>
      </c>
      <c r="O53" s="36">
        <v>1.6032064128256512E-2</v>
      </c>
      <c r="P53" s="56"/>
    </row>
    <row r="54" spans="1:16" x14ac:dyDescent="0.45">
      <c r="A54" s="18">
        <v>11</v>
      </c>
      <c r="B54" s="7" t="s">
        <v>2847</v>
      </c>
      <c r="C54" s="18" t="s">
        <v>17</v>
      </c>
      <c r="D54" s="19">
        <v>8</v>
      </c>
      <c r="E54" s="19" t="s">
        <v>1459</v>
      </c>
      <c r="F54" s="19">
        <v>1</v>
      </c>
      <c r="G54" s="19">
        <v>0</v>
      </c>
      <c r="H54" s="18" t="s">
        <v>2863</v>
      </c>
      <c r="I54" s="18" t="s">
        <v>1767</v>
      </c>
      <c r="J54" s="74"/>
      <c r="K54" s="20" t="s">
        <v>1444</v>
      </c>
      <c r="L54" s="74"/>
      <c r="M54" s="20" t="s">
        <v>1444</v>
      </c>
      <c r="O54" s="21"/>
      <c r="P54" s="19"/>
    </row>
    <row r="55" spans="1:16" x14ac:dyDescent="0.25">
      <c r="A55" s="18"/>
      <c r="B55" s="19"/>
      <c r="C55" s="18"/>
      <c r="D55" s="19"/>
      <c r="E55" s="19"/>
      <c r="F55" s="19"/>
      <c r="G55" s="19"/>
      <c r="H55" s="18" t="s">
        <v>1444</v>
      </c>
      <c r="I55" s="18" t="s">
        <v>1444</v>
      </c>
      <c r="J55" s="81" t="s">
        <v>749</v>
      </c>
      <c r="K55" s="31" t="s">
        <v>1566</v>
      </c>
      <c r="L55" s="81" t="s">
        <v>749</v>
      </c>
      <c r="M55" s="31" t="s">
        <v>1566</v>
      </c>
      <c r="N55" s="29">
        <v>174</v>
      </c>
      <c r="O55" s="32">
        <v>0.34869739478957917</v>
      </c>
      <c r="P55" s="55"/>
    </row>
    <row r="56" spans="1:16" x14ac:dyDescent="0.25">
      <c r="A56" s="18"/>
      <c r="B56" s="19"/>
      <c r="C56" s="18"/>
      <c r="D56" s="19"/>
      <c r="E56" s="19"/>
      <c r="F56" s="19"/>
      <c r="G56" s="19"/>
      <c r="H56" s="18" t="s">
        <v>1444</v>
      </c>
      <c r="I56" s="18" t="s">
        <v>1444</v>
      </c>
      <c r="J56" s="81" t="s">
        <v>750</v>
      </c>
      <c r="K56" s="31" t="s">
        <v>1567</v>
      </c>
      <c r="L56" s="81" t="s">
        <v>750</v>
      </c>
      <c r="M56" s="31" t="s">
        <v>1567</v>
      </c>
      <c r="N56" s="29">
        <v>136</v>
      </c>
      <c r="O56" s="32">
        <v>0.27254509018036072</v>
      </c>
      <c r="P56" s="55"/>
    </row>
    <row r="57" spans="1:16" x14ac:dyDescent="0.25">
      <c r="A57" s="18"/>
      <c r="B57" s="19"/>
      <c r="C57" s="18"/>
      <c r="D57" s="19"/>
      <c r="E57" s="19"/>
      <c r="F57" s="19"/>
      <c r="G57" s="19"/>
      <c r="H57" s="18" t="s">
        <v>1444</v>
      </c>
      <c r="I57" s="18" t="s">
        <v>1444</v>
      </c>
      <c r="J57" s="81" t="s">
        <v>751</v>
      </c>
      <c r="K57" s="31" t="s">
        <v>1568</v>
      </c>
      <c r="L57" s="81" t="s">
        <v>751</v>
      </c>
      <c r="M57" s="31" t="s">
        <v>1568</v>
      </c>
      <c r="N57" s="29">
        <v>101</v>
      </c>
      <c r="O57" s="32">
        <v>0.20240480961923846</v>
      </c>
      <c r="P57" s="55"/>
    </row>
    <row r="58" spans="1:16" x14ac:dyDescent="0.25">
      <c r="A58" s="18"/>
      <c r="B58" s="19"/>
      <c r="C58" s="18"/>
      <c r="D58" s="19"/>
      <c r="E58" s="19"/>
      <c r="F58" s="19"/>
      <c r="G58" s="19"/>
      <c r="H58" s="18" t="s">
        <v>1444</v>
      </c>
      <c r="I58" s="18" t="s">
        <v>1444</v>
      </c>
      <c r="J58" s="81" t="s">
        <v>752</v>
      </c>
      <c r="K58" s="31" t="s">
        <v>1514</v>
      </c>
      <c r="L58" s="81" t="s">
        <v>752</v>
      </c>
      <c r="M58" s="31" t="s">
        <v>1514</v>
      </c>
      <c r="N58" s="29">
        <v>61</v>
      </c>
      <c r="O58" s="32">
        <v>0.12224448897795591</v>
      </c>
      <c r="P58" s="55"/>
    </row>
    <row r="59" spans="1:16" x14ac:dyDescent="0.25">
      <c r="A59" s="18"/>
      <c r="B59" s="19"/>
      <c r="C59" s="18"/>
      <c r="D59" s="19"/>
      <c r="E59" s="19"/>
      <c r="F59" s="19"/>
      <c r="G59" s="19"/>
      <c r="H59" s="18" t="s">
        <v>1444</v>
      </c>
      <c r="I59" s="18" t="s">
        <v>1444</v>
      </c>
      <c r="J59" s="81" t="s">
        <v>753</v>
      </c>
      <c r="K59" s="31" t="s">
        <v>485</v>
      </c>
      <c r="L59" s="81" t="s">
        <v>753</v>
      </c>
      <c r="M59" s="31" t="s">
        <v>485</v>
      </c>
      <c r="N59" s="29">
        <v>16</v>
      </c>
      <c r="O59" s="32">
        <v>3.2064128256513023E-2</v>
      </c>
      <c r="P59" s="55"/>
    </row>
    <row r="60" spans="1:16" x14ac:dyDescent="0.25">
      <c r="A60" s="18"/>
      <c r="B60" s="19"/>
      <c r="C60" s="18"/>
      <c r="D60" s="19"/>
      <c r="E60" s="19"/>
      <c r="F60" s="19"/>
      <c r="G60" s="19"/>
      <c r="H60" s="18" t="s">
        <v>1444</v>
      </c>
      <c r="I60" s="18" t="s">
        <v>1444</v>
      </c>
      <c r="J60" s="81" t="s">
        <v>754</v>
      </c>
      <c r="K60" s="31" t="s">
        <v>755</v>
      </c>
      <c r="L60" s="81" t="s">
        <v>754</v>
      </c>
      <c r="M60" s="31" t="s">
        <v>755</v>
      </c>
      <c r="N60" s="29">
        <v>11</v>
      </c>
      <c r="O60" s="32">
        <v>2.2044088176352707E-2</v>
      </c>
      <c r="P60" s="55"/>
    </row>
    <row r="61" spans="1:16" x14ac:dyDescent="0.45">
      <c r="A61" s="6">
        <v>12</v>
      </c>
      <c r="B61" s="7" t="s">
        <v>2847</v>
      </c>
      <c r="C61" s="6" t="s">
        <v>1520</v>
      </c>
      <c r="D61" s="7">
        <v>9</v>
      </c>
      <c r="E61" s="7" t="s">
        <v>1459</v>
      </c>
      <c r="F61" s="7">
        <v>1</v>
      </c>
      <c r="G61" s="7">
        <v>0</v>
      </c>
      <c r="H61" s="6" t="s">
        <v>2743</v>
      </c>
      <c r="I61" s="6" t="s">
        <v>1768</v>
      </c>
      <c r="J61" s="75"/>
      <c r="K61" s="16" t="s">
        <v>1444</v>
      </c>
      <c r="L61" s="75"/>
      <c r="M61" s="16" t="s">
        <v>1444</v>
      </c>
      <c r="N61" s="14"/>
      <c r="O61" s="17"/>
      <c r="P61" s="7"/>
    </row>
    <row r="62" spans="1:16" x14ac:dyDescent="0.25">
      <c r="A62" s="18"/>
      <c r="B62" s="19"/>
      <c r="C62" s="18"/>
      <c r="D62" s="19"/>
      <c r="E62" s="19"/>
      <c r="F62" s="19"/>
      <c r="G62" s="19"/>
      <c r="H62" s="18" t="s">
        <v>1444</v>
      </c>
      <c r="I62" s="18" t="s">
        <v>1444</v>
      </c>
      <c r="J62" s="81" t="s">
        <v>749</v>
      </c>
      <c r="K62" s="31" t="s">
        <v>499</v>
      </c>
      <c r="L62" s="81" t="s">
        <v>749</v>
      </c>
      <c r="M62" s="31" t="s">
        <v>499</v>
      </c>
      <c r="N62" s="29">
        <v>154</v>
      </c>
      <c r="O62" s="32">
        <v>0.30861723446893785</v>
      </c>
      <c r="P62" s="55"/>
    </row>
    <row r="63" spans="1:16" x14ac:dyDescent="0.25">
      <c r="A63" s="18"/>
      <c r="B63" s="19"/>
      <c r="C63" s="18"/>
      <c r="D63" s="19"/>
      <c r="E63" s="19"/>
      <c r="F63" s="19"/>
      <c r="G63" s="19"/>
      <c r="H63" s="18" t="s">
        <v>1444</v>
      </c>
      <c r="I63" s="18" t="s">
        <v>1444</v>
      </c>
      <c r="J63" s="81" t="s">
        <v>750</v>
      </c>
      <c r="K63" s="31" t="s">
        <v>500</v>
      </c>
      <c r="L63" s="81" t="s">
        <v>750</v>
      </c>
      <c r="M63" s="31" t="s">
        <v>500</v>
      </c>
      <c r="N63" s="29">
        <v>162</v>
      </c>
      <c r="O63" s="32">
        <v>0.32464929859719438</v>
      </c>
      <c r="P63" s="55"/>
    </row>
    <row r="64" spans="1:16" x14ac:dyDescent="0.25">
      <c r="A64" s="18"/>
      <c r="B64" s="19"/>
      <c r="C64" s="18"/>
      <c r="D64" s="19"/>
      <c r="E64" s="19"/>
      <c r="F64" s="19"/>
      <c r="G64" s="19"/>
      <c r="H64" s="18" t="s">
        <v>1444</v>
      </c>
      <c r="I64" s="18" t="s">
        <v>1444</v>
      </c>
      <c r="J64" s="81" t="s">
        <v>751</v>
      </c>
      <c r="K64" s="31" t="s">
        <v>501</v>
      </c>
      <c r="L64" s="81" t="s">
        <v>751</v>
      </c>
      <c r="M64" s="31" t="s">
        <v>501</v>
      </c>
      <c r="N64" s="29">
        <v>118</v>
      </c>
      <c r="O64" s="32">
        <v>0.23647294589178355</v>
      </c>
      <c r="P64" s="55"/>
    </row>
    <row r="65" spans="1:16" x14ac:dyDescent="0.25">
      <c r="A65" s="18"/>
      <c r="B65" s="19"/>
      <c r="C65" s="18"/>
      <c r="D65" s="19"/>
      <c r="E65" s="19"/>
      <c r="F65" s="19"/>
      <c r="G65" s="19"/>
      <c r="H65" s="18" t="s">
        <v>1444</v>
      </c>
      <c r="I65" s="18" t="s">
        <v>1444</v>
      </c>
      <c r="J65" s="81" t="s">
        <v>752</v>
      </c>
      <c r="K65" s="31" t="s">
        <v>502</v>
      </c>
      <c r="L65" s="81" t="s">
        <v>752</v>
      </c>
      <c r="M65" s="31" t="s">
        <v>502</v>
      </c>
      <c r="N65" s="29">
        <v>61</v>
      </c>
      <c r="O65" s="32">
        <v>0.12224448897795591</v>
      </c>
      <c r="P65" s="55"/>
    </row>
    <row r="66" spans="1:16" x14ac:dyDescent="0.25">
      <c r="A66" s="18"/>
      <c r="B66" s="19"/>
      <c r="C66" s="18"/>
      <c r="D66" s="19"/>
      <c r="E66" s="19"/>
      <c r="F66" s="19"/>
      <c r="G66" s="19"/>
      <c r="H66" s="18" t="s">
        <v>1444</v>
      </c>
      <c r="I66" s="18" t="s">
        <v>1444</v>
      </c>
      <c r="J66" s="81" t="s">
        <v>753</v>
      </c>
      <c r="K66" s="31" t="s">
        <v>485</v>
      </c>
      <c r="L66" s="81" t="s">
        <v>753</v>
      </c>
      <c r="M66" s="31" t="s">
        <v>485</v>
      </c>
      <c r="N66" s="29">
        <v>2</v>
      </c>
      <c r="O66" s="32">
        <v>4.0080160320641279E-3</v>
      </c>
      <c r="P66" s="55"/>
    </row>
    <row r="67" spans="1:16" x14ac:dyDescent="0.25">
      <c r="A67" s="22"/>
      <c r="B67" s="23"/>
      <c r="C67" s="22"/>
      <c r="D67" s="23"/>
      <c r="E67" s="23"/>
      <c r="F67" s="23"/>
      <c r="G67" s="23"/>
      <c r="H67" s="22" t="s">
        <v>1444</v>
      </c>
      <c r="I67" s="22" t="s">
        <v>1444</v>
      </c>
      <c r="J67" s="82" t="s">
        <v>754</v>
      </c>
      <c r="K67" s="35" t="s">
        <v>755</v>
      </c>
      <c r="L67" s="82" t="s">
        <v>754</v>
      </c>
      <c r="M67" s="35" t="s">
        <v>755</v>
      </c>
      <c r="N67" s="33">
        <v>2</v>
      </c>
      <c r="O67" s="36">
        <v>4.0080160320641279E-3</v>
      </c>
      <c r="P67" s="56"/>
    </row>
    <row r="68" spans="1:16" x14ac:dyDescent="0.45">
      <c r="A68" s="18">
        <v>13</v>
      </c>
      <c r="B68" s="7" t="s">
        <v>2847</v>
      </c>
      <c r="C68" s="18" t="s">
        <v>1519</v>
      </c>
      <c r="D68" s="7">
        <v>9</v>
      </c>
      <c r="E68" s="19" t="s">
        <v>1459</v>
      </c>
      <c r="F68" s="19">
        <v>1</v>
      </c>
      <c r="G68" s="19">
        <v>0</v>
      </c>
      <c r="H68" s="18" t="s">
        <v>2745</v>
      </c>
      <c r="I68" s="18" t="s">
        <v>1769</v>
      </c>
      <c r="J68" s="74"/>
      <c r="K68" s="20" t="s">
        <v>1444</v>
      </c>
      <c r="L68" s="74"/>
      <c r="M68" s="20" t="s">
        <v>1444</v>
      </c>
      <c r="O68" s="21"/>
      <c r="P68" s="19"/>
    </row>
    <row r="69" spans="1:16" x14ac:dyDescent="0.25">
      <c r="A69" s="18"/>
      <c r="B69" s="19"/>
      <c r="C69" s="18"/>
      <c r="D69" s="19"/>
      <c r="E69" s="19"/>
      <c r="F69" s="19"/>
      <c r="G69" s="19"/>
      <c r="H69" s="18" t="s">
        <v>1444</v>
      </c>
      <c r="I69" s="18" t="s">
        <v>1444</v>
      </c>
      <c r="J69" s="81" t="s">
        <v>749</v>
      </c>
      <c r="K69" s="31" t="s">
        <v>499</v>
      </c>
      <c r="L69" s="81" t="s">
        <v>749</v>
      </c>
      <c r="M69" s="31" t="s">
        <v>499</v>
      </c>
      <c r="N69" s="29">
        <v>203</v>
      </c>
      <c r="O69" s="32">
        <v>0.40681362725450904</v>
      </c>
      <c r="P69" s="55"/>
    </row>
    <row r="70" spans="1:16" x14ac:dyDescent="0.25">
      <c r="A70" s="18"/>
      <c r="B70" s="19"/>
      <c r="C70" s="18"/>
      <c r="D70" s="19"/>
      <c r="E70" s="19"/>
      <c r="F70" s="19"/>
      <c r="G70" s="19"/>
      <c r="H70" s="18" t="s">
        <v>1444</v>
      </c>
      <c r="I70" s="18" t="s">
        <v>1444</v>
      </c>
      <c r="J70" s="81" t="s">
        <v>750</v>
      </c>
      <c r="K70" s="31" t="s">
        <v>500</v>
      </c>
      <c r="L70" s="81" t="s">
        <v>750</v>
      </c>
      <c r="M70" s="31" t="s">
        <v>500</v>
      </c>
      <c r="N70" s="29">
        <v>159</v>
      </c>
      <c r="O70" s="32">
        <v>0.31863727454909818</v>
      </c>
      <c r="P70" s="55"/>
    </row>
    <row r="71" spans="1:16" x14ac:dyDescent="0.25">
      <c r="A71" s="18"/>
      <c r="B71" s="19"/>
      <c r="C71" s="18"/>
      <c r="D71" s="19"/>
      <c r="E71" s="19"/>
      <c r="F71" s="19"/>
      <c r="G71" s="19"/>
      <c r="H71" s="18" t="s">
        <v>1444</v>
      </c>
      <c r="I71" s="18" t="s">
        <v>1444</v>
      </c>
      <c r="J71" s="81" t="s">
        <v>751</v>
      </c>
      <c r="K71" s="31" t="s">
        <v>501</v>
      </c>
      <c r="L71" s="81" t="s">
        <v>751</v>
      </c>
      <c r="M71" s="31" t="s">
        <v>501</v>
      </c>
      <c r="N71" s="29">
        <v>99</v>
      </c>
      <c r="O71" s="32">
        <v>0.19839679358717435</v>
      </c>
      <c r="P71" s="55"/>
    </row>
    <row r="72" spans="1:16" x14ac:dyDescent="0.25">
      <c r="A72" s="18"/>
      <c r="B72" s="19"/>
      <c r="C72" s="18"/>
      <c r="D72" s="19"/>
      <c r="E72" s="19"/>
      <c r="F72" s="19"/>
      <c r="G72" s="19"/>
      <c r="H72" s="18" t="s">
        <v>1444</v>
      </c>
      <c r="I72" s="18" t="s">
        <v>1444</v>
      </c>
      <c r="J72" s="81" t="s">
        <v>752</v>
      </c>
      <c r="K72" s="31" t="s">
        <v>502</v>
      </c>
      <c r="L72" s="81" t="s">
        <v>752</v>
      </c>
      <c r="M72" s="31" t="s">
        <v>502</v>
      </c>
      <c r="N72" s="29">
        <v>33</v>
      </c>
      <c r="O72" s="32">
        <v>6.6132264529058113E-2</v>
      </c>
      <c r="P72" s="55"/>
    </row>
    <row r="73" spans="1:16" x14ac:dyDescent="0.25">
      <c r="A73" s="18"/>
      <c r="B73" s="19"/>
      <c r="C73" s="18"/>
      <c r="D73" s="19"/>
      <c r="E73" s="19"/>
      <c r="F73" s="19"/>
      <c r="G73" s="19"/>
      <c r="H73" s="18" t="s">
        <v>1444</v>
      </c>
      <c r="I73" s="18" t="s">
        <v>1444</v>
      </c>
      <c r="J73" s="81" t="s">
        <v>753</v>
      </c>
      <c r="K73" s="31" t="s">
        <v>485</v>
      </c>
      <c r="L73" s="81" t="s">
        <v>753</v>
      </c>
      <c r="M73" s="31" t="s">
        <v>485</v>
      </c>
      <c r="N73" s="29">
        <v>3</v>
      </c>
      <c r="O73" s="32">
        <v>6.0120240480961932E-3</v>
      </c>
      <c r="P73" s="55"/>
    </row>
    <row r="74" spans="1:16" x14ac:dyDescent="0.25">
      <c r="A74" s="18"/>
      <c r="B74" s="19"/>
      <c r="C74" s="18"/>
      <c r="D74" s="19"/>
      <c r="E74" s="19"/>
      <c r="F74" s="19"/>
      <c r="G74" s="19"/>
      <c r="H74" s="18" t="s">
        <v>1444</v>
      </c>
      <c r="I74" s="18" t="s">
        <v>1444</v>
      </c>
      <c r="J74" s="81" t="s">
        <v>754</v>
      </c>
      <c r="K74" s="31" t="s">
        <v>755</v>
      </c>
      <c r="L74" s="81" t="s">
        <v>754</v>
      </c>
      <c r="M74" s="31" t="s">
        <v>755</v>
      </c>
      <c r="N74" s="29">
        <v>2</v>
      </c>
      <c r="O74" s="32">
        <v>4.0080160320641279E-3</v>
      </c>
      <c r="P74" s="55"/>
    </row>
    <row r="75" spans="1:16" x14ac:dyDescent="0.45">
      <c r="A75" s="6">
        <v>14</v>
      </c>
      <c r="B75" s="7" t="s">
        <v>2847</v>
      </c>
      <c r="C75" s="6" t="s">
        <v>273</v>
      </c>
      <c r="D75" s="7">
        <v>9</v>
      </c>
      <c r="E75" s="7" t="s">
        <v>1459</v>
      </c>
      <c r="F75" s="7">
        <v>1</v>
      </c>
      <c r="G75" s="7">
        <v>0</v>
      </c>
      <c r="H75" s="6" t="s">
        <v>2747</v>
      </c>
      <c r="I75" s="6" t="s">
        <v>1770</v>
      </c>
      <c r="J75" s="75"/>
      <c r="K75" s="16" t="s">
        <v>1444</v>
      </c>
      <c r="L75" s="75"/>
      <c r="M75" s="16" t="s">
        <v>1444</v>
      </c>
      <c r="N75" s="14"/>
      <c r="O75" s="17"/>
      <c r="P75" s="7"/>
    </row>
    <row r="76" spans="1:16" x14ac:dyDescent="0.25">
      <c r="A76" s="18"/>
      <c r="B76" s="19"/>
      <c r="C76" s="18"/>
      <c r="D76" s="19"/>
      <c r="E76" s="19"/>
      <c r="F76" s="19"/>
      <c r="G76" s="19"/>
      <c r="H76" s="18" t="s">
        <v>1444</v>
      </c>
      <c r="I76" s="18" t="s">
        <v>1444</v>
      </c>
      <c r="J76" s="81" t="s">
        <v>749</v>
      </c>
      <c r="K76" s="31" t="s">
        <v>499</v>
      </c>
      <c r="L76" s="81" t="s">
        <v>749</v>
      </c>
      <c r="M76" s="31" t="s">
        <v>499</v>
      </c>
      <c r="N76" s="29">
        <v>174</v>
      </c>
      <c r="O76" s="32">
        <v>0.34869739478957917</v>
      </c>
      <c r="P76" s="55"/>
    </row>
    <row r="77" spans="1:16" x14ac:dyDescent="0.25">
      <c r="A77" s="18"/>
      <c r="B77" s="19"/>
      <c r="C77" s="18"/>
      <c r="D77" s="19"/>
      <c r="E77" s="19"/>
      <c r="F77" s="19"/>
      <c r="G77" s="19"/>
      <c r="H77" s="18" t="s">
        <v>1444</v>
      </c>
      <c r="I77" s="18" t="s">
        <v>1444</v>
      </c>
      <c r="J77" s="81" t="s">
        <v>750</v>
      </c>
      <c r="K77" s="31" t="s">
        <v>500</v>
      </c>
      <c r="L77" s="81" t="s">
        <v>750</v>
      </c>
      <c r="M77" s="31" t="s">
        <v>500</v>
      </c>
      <c r="N77" s="29">
        <v>163</v>
      </c>
      <c r="O77" s="32">
        <v>0.32665330661322645</v>
      </c>
      <c r="P77" s="55"/>
    </row>
    <row r="78" spans="1:16" x14ac:dyDescent="0.25">
      <c r="A78" s="18"/>
      <c r="B78" s="19"/>
      <c r="C78" s="18"/>
      <c r="D78" s="19"/>
      <c r="E78" s="19"/>
      <c r="F78" s="19"/>
      <c r="G78" s="19"/>
      <c r="H78" s="18" t="s">
        <v>1444</v>
      </c>
      <c r="I78" s="18" t="s">
        <v>1444</v>
      </c>
      <c r="J78" s="81" t="s">
        <v>751</v>
      </c>
      <c r="K78" s="31" t="s">
        <v>501</v>
      </c>
      <c r="L78" s="81" t="s">
        <v>751</v>
      </c>
      <c r="M78" s="31" t="s">
        <v>501</v>
      </c>
      <c r="N78" s="29">
        <v>119</v>
      </c>
      <c r="O78" s="32">
        <v>0.23847695390781565</v>
      </c>
      <c r="P78" s="55"/>
    </row>
    <row r="79" spans="1:16" x14ac:dyDescent="0.25">
      <c r="A79" s="18"/>
      <c r="B79" s="19"/>
      <c r="C79" s="18"/>
      <c r="D79" s="19"/>
      <c r="E79" s="19"/>
      <c r="F79" s="19"/>
      <c r="G79" s="19"/>
      <c r="H79" s="18" t="s">
        <v>1444</v>
      </c>
      <c r="I79" s="18" t="s">
        <v>1444</v>
      </c>
      <c r="J79" s="81" t="s">
        <v>752</v>
      </c>
      <c r="K79" s="31" t="s">
        <v>502</v>
      </c>
      <c r="L79" s="81" t="s">
        <v>752</v>
      </c>
      <c r="M79" s="31" t="s">
        <v>502</v>
      </c>
      <c r="N79" s="29">
        <v>37</v>
      </c>
      <c r="O79" s="32">
        <v>7.4148296593186377E-2</v>
      </c>
      <c r="P79" s="55"/>
    </row>
    <row r="80" spans="1:16" x14ac:dyDescent="0.25">
      <c r="A80" s="18"/>
      <c r="B80" s="19"/>
      <c r="C80" s="18"/>
      <c r="D80" s="19"/>
      <c r="E80" s="19"/>
      <c r="F80" s="19"/>
      <c r="G80" s="19"/>
      <c r="H80" s="18" t="s">
        <v>1444</v>
      </c>
      <c r="I80" s="18" t="s">
        <v>1444</v>
      </c>
      <c r="J80" s="81" t="s">
        <v>753</v>
      </c>
      <c r="K80" s="31" t="s">
        <v>485</v>
      </c>
      <c r="L80" s="81" t="s">
        <v>753</v>
      </c>
      <c r="M80" s="31" t="s">
        <v>485</v>
      </c>
      <c r="N80" s="29">
        <v>3</v>
      </c>
      <c r="O80" s="32">
        <v>6.0120240480961932E-3</v>
      </c>
      <c r="P80" s="55"/>
    </row>
    <row r="81" spans="1:16" x14ac:dyDescent="0.25">
      <c r="A81" s="22"/>
      <c r="B81" s="23"/>
      <c r="C81" s="22"/>
      <c r="D81" s="23"/>
      <c r="E81" s="23"/>
      <c r="F81" s="23"/>
      <c r="G81" s="23"/>
      <c r="H81" s="22" t="s">
        <v>1444</v>
      </c>
      <c r="I81" s="22" t="s">
        <v>1444</v>
      </c>
      <c r="J81" s="82" t="s">
        <v>754</v>
      </c>
      <c r="K81" s="35" t="s">
        <v>755</v>
      </c>
      <c r="L81" s="82" t="s">
        <v>754</v>
      </c>
      <c r="M81" s="35" t="s">
        <v>755</v>
      </c>
      <c r="N81" s="33">
        <v>3</v>
      </c>
      <c r="O81" s="36">
        <v>6.0120240480961932E-3</v>
      </c>
      <c r="P81" s="56"/>
    </row>
    <row r="82" spans="1:16" x14ac:dyDescent="0.45">
      <c r="A82" s="18">
        <v>15</v>
      </c>
      <c r="B82" s="7" t="s">
        <v>2847</v>
      </c>
      <c r="C82" s="18" t="s">
        <v>274</v>
      </c>
      <c r="D82" s="7">
        <v>9</v>
      </c>
      <c r="E82" s="19" t="s">
        <v>1459</v>
      </c>
      <c r="F82" s="19">
        <v>1</v>
      </c>
      <c r="G82" s="19">
        <v>0</v>
      </c>
      <c r="H82" s="18" t="s">
        <v>2749</v>
      </c>
      <c r="I82" s="18" t="s">
        <v>1771</v>
      </c>
      <c r="J82" s="74"/>
      <c r="K82" s="20" t="s">
        <v>1444</v>
      </c>
      <c r="L82" s="74"/>
      <c r="M82" s="20" t="s">
        <v>1444</v>
      </c>
      <c r="O82" s="21"/>
      <c r="P82" s="19"/>
    </row>
    <row r="83" spans="1:16" x14ac:dyDescent="0.25">
      <c r="A83" s="18"/>
      <c r="B83" s="19"/>
      <c r="C83" s="18"/>
      <c r="D83" s="19"/>
      <c r="E83" s="19"/>
      <c r="F83" s="19"/>
      <c r="G83" s="19"/>
      <c r="H83" s="18" t="s">
        <v>1444</v>
      </c>
      <c r="I83" s="18" t="s">
        <v>1444</v>
      </c>
      <c r="J83" s="81" t="s">
        <v>749</v>
      </c>
      <c r="K83" s="31" t="s">
        <v>499</v>
      </c>
      <c r="L83" s="81" t="s">
        <v>749</v>
      </c>
      <c r="M83" s="31" t="s">
        <v>499</v>
      </c>
      <c r="N83" s="29">
        <v>76</v>
      </c>
      <c r="O83" s="32">
        <v>0.15230460921843689</v>
      </c>
      <c r="P83" s="55"/>
    </row>
    <row r="84" spans="1:16" x14ac:dyDescent="0.25">
      <c r="A84" s="18"/>
      <c r="B84" s="19"/>
      <c r="C84" s="18"/>
      <c r="D84" s="19"/>
      <c r="E84" s="19"/>
      <c r="F84" s="19"/>
      <c r="G84" s="19"/>
      <c r="H84" s="18" t="s">
        <v>1444</v>
      </c>
      <c r="I84" s="18" t="s">
        <v>1444</v>
      </c>
      <c r="J84" s="81" t="s">
        <v>750</v>
      </c>
      <c r="K84" s="31" t="s">
        <v>500</v>
      </c>
      <c r="L84" s="81" t="s">
        <v>750</v>
      </c>
      <c r="M84" s="31" t="s">
        <v>500</v>
      </c>
      <c r="N84" s="29">
        <v>137</v>
      </c>
      <c r="O84" s="32">
        <v>0.27454909819639278</v>
      </c>
      <c r="P84" s="55"/>
    </row>
    <row r="85" spans="1:16" x14ac:dyDescent="0.25">
      <c r="A85" s="18"/>
      <c r="B85" s="19"/>
      <c r="C85" s="18"/>
      <c r="D85" s="19"/>
      <c r="E85" s="19"/>
      <c r="F85" s="19"/>
      <c r="G85" s="19"/>
      <c r="H85" s="18" t="s">
        <v>1444</v>
      </c>
      <c r="I85" s="18" t="s">
        <v>1444</v>
      </c>
      <c r="J85" s="81" t="s">
        <v>751</v>
      </c>
      <c r="K85" s="31" t="s">
        <v>501</v>
      </c>
      <c r="L85" s="81" t="s">
        <v>751</v>
      </c>
      <c r="M85" s="31" t="s">
        <v>501</v>
      </c>
      <c r="N85" s="29">
        <v>125</v>
      </c>
      <c r="O85" s="32">
        <v>0.25050100200400799</v>
      </c>
      <c r="P85" s="55"/>
    </row>
    <row r="86" spans="1:16" x14ac:dyDescent="0.25">
      <c r="A86" s="18"/>
      <c r="B86" s="19"/>
      <c r="C86" s="18"/>
      <c r="D86" s="19"/>
      <c r="E86" s="19"/>
      <c r="F86" s="19"/>
      <c r="G86" s="19"/>
      <c r="H86" s="18" t="s">
        <v>1444</v>
      </c>
      <c r="I86" s="18" t="s">
        <v>1444</v>
      </c>
      <c r="J86" s="81" t="s">
        <v>752</v>
      </c>
      <c r="K86" s="31" t="s">
        <v>502</v>
      </c>
      <c r="L86" s="81" t="s">
        <v>752</v>
      </c>
      <c r="M86" s="31" t="s">
        <v>502</v>
      </c>
      <c r="N86" s="29">
        <v>149</v>
      </c>
      <c r="O86" s="32">
        <v>0.29859719438877758</v>
      </c>
      <c r="P86" s="55"/>
    </row>
    <row r="87" spans="1:16" x14ac:dyDescent="0.25">
      <c r="A87" s="18"/>
      <c r="B87" s="19"/>
      <c r="C87" s="18"/>
      <c r="D87" s="19"/>
      <c r="E87" s="19"/>
      <c r="F87" s="19"/>
      <c r="G87" s="19"/>
      <c r="H87" s="18" t="s">
        <v>1444</v>
      </c>
      <c r="I87" s="18" t="s">
        <v>1444</v>
      </c>
      <c r="J87" s="81" t="s">
        <v>753</v>
      </c>
      <c r="K87" s="31" t="s">
        <v>485</v>
      </c>
      <c r="L87" s="81" t="s">
        <v>753</v>
      </c>
      <c r="M87" s="31" t="s">
        <v>485</v>
      </c>
      <c r="N87" s="29">
        <v>6</v>
      </c>
      <c r="O87" s="32">
        <v>1.2024048096192386E-2</v>
      </c>
      <c r="P87" s="55"/>
    </row>
    <row r="88" spans="1:16" x14ac:dyDescent="0.25">
      <c r="A88" s="18"/>
      <c r="B88" s="19"/>
      <c r="C88" s="18"/>
      <c r="D88" s="19"/>
      <c r="E88" s="19"/>
      <c r="F88" s="19"/>
      <c r="G88" s="19"/>
      <c r="H88" s="18" t="s">
        <v>1444</v>
      </c>
      <c r="I88" s="18" t="s">
        <v>1444</v>
      </c>
      <c r="J88" s="81" t="s">
        <v>754</v>
      </c>
      <c r="K88" s="31" t="s">
        <v>755</v>
      </c>
      <c r="L88" s="81" t="s">
        <v>754</v>
      </c>
      <c r="M88" s="31" t="s">
        <v>755</v>
      </c>
      <c r="N88" s="29">
        <v>6</v>
      </c>
      <c r="O88" s="32">
        <v>1.2024048096192386E-2</v>
      </c>
      <c r="P88" s="55"/>
    </row>
    <row r="89" spans="1:16" x14ac:dyDescent="0.45">
      <c r="A89" s="6">
        <v>16</v>
      </c>
      <c r="B89" s="7" t="s">
        <v>2847</v>
      </c>
      <c r="C89" s="6" t="s">
        <v>1523</v>
      </c>
      <c r="D89" s="7">
        <v>9</v>
      </c>
      <c r="E89" s="7" t="s">
        <v>1459</v>
      </c>
      <c r="F89" s="7">
        <v>1</v>
      </c>
      <c r="G89" s="7">
        <v>0</v>
      </c>
      <c r="H89" s="6" t="s">
        <v>2751</v>
      </c>
      <c r="I89" s="6" t="s">
        <v>1772</v>
      </c>
      <c r="J89" s="75"/>
      <c r="K89" s="16" t="s">
        <v>1444</v>
      </c>
      <c r="L89" s="75"/>
      <c r="M89" s="16" t="s">
        <v>1444</v>
      </c>
      <c r="N89" s="14"/>
      <c r="O89" s="17"/>
      <c r="P89" s="7"/>
    </row>
    <row r="90" spans="1:16" x14ac:dyDescent="0.25">
      <c r="A90" s="18"/>
      <c r="B90" s="19"/>
      <c r="C90" s="18"/>
      <c r="D90" s="19"/>
      <c r="E90" s="19"/>
      <c r="F90" s="19"/>
      <c r="G90" s="19"/>
      <c r="H90" s="18" t="s">
        <v>1444</v>
      </c>
      <c r="I90" s="18" t="s">
        <v>1444</v>
      </c>
      <c r="J90" s="81" t="s">
        <v>749</v>
      </c>
      <c r="K90" s="31" t="s">
        <v>499</v>
      </c>
      <c r="L90" s="81" t="s">
        <v>749</v>
      </c>
      <c r="M90" s="31" t="s">
        <v>499</v>
      </c>
      <c r="N90" s="29">
        <v>136</v>
      </c>
      <c r="O90" s="32">
        <v>0.27254509018036072</v>
      </c>
      <c r="P90" s="55"/>
    </row>
    <row r="91" spans="1:16" x14ac:dyDescent="0.25">
      <c r="A91" s="18"/>
      <c r="B91" s="19"/>
      <c r="C91" s="18"/>
      <c r="D91" s="19"/>
      <c r="E91" s="19"/>
      <c r="F91" s="19"/>
      <c r="G91" s="19"/>
      <c r="H91" s="18" t="s">
        <v>1444</v>
      </c>
      <c r="I91" s="18" t="s">
        <v>1444</v>
      </c>
      <c r="J91" s="81" t="s">
        <v>750</v>
      </c>
      <c r="K91" s="31" t="s">
        <v>500</v>
      </c>
      <c r="L91" s="81" t="s">
        <v>750</v>
      </c>
      <c r="M91" s="31" t="s">
        <v>500</v>
      </c>
      <c r="N91" s="29">
        <v>132</v>
      </c>
      <c r="O91" s="32">
        <v>0.26452905811623245</v>
      </c>
      <c r="P91" s="55"/>
    </row>
    <row r="92" spans="1:16" x14ac:dyDescent="0.25">
      <c r="A92" s="18"/>
      <c r="B92" s="19"/>
      <c r="C92" s="18"/>
      <c r="D92" s="19"/>
      <c r="E92" s="19"/>
      <c r="F92" s="19"/>
      <c r="G92" s="19"/>
      <c r="H92" s="18" t="s">
        <v>1444</v>
      </c>
      <c r="I92" s="18" t="s">
        <v>1444</v>
      </c>
      <c r="J92" s="81" t="s">
        <v>751</v>
      </c>
      <c r="K92" s="31" t="s">
        <v>501</v>
      </c>
      <c r="L92" s="81" t="s">
        <v>751</v>
      </c>
      <c r="M92" s="31" t="s">
        <v>501</v>
      </c>
      <c r="N92" s="29">
        <v>131</v>
      </c>
      <c r="O92" s="32">
        <v>0.26252505010020039</v>
      </c>
      <c r="P92" s="55"/>
    </row>
    <row r="93" spans="1:16" x14ac:dyDescent="0.25">
      <c r="A93" s="18"/>
      <c r="B93" s="19"/>
      <c r="C93" s="18"/>
      <c r="D93" s="19"/>
      <c r="E93" s="19"/>
      <c r="F93" s="19"/>
      <c r="G93" s="19"/>
      <c r="H93" s="18" t="s">
        <v>1444</v>
      </c>
      <c r="I93" s="18" t="s">
        <v>1444</v>
      </c>
      <c r="J93" s="81" t="s">
        <v>752</v>
      </c>
      <c r="K93" s="31" t="s">
        <v>1569</v>
      </c>
      <c r="L93" s="81" t="s">
        <v>752</v>
      </c>
      <c r="M93" s="31" t="s">
        <v>1569</v>
      </c>
      <c r="N93" s="29">
        <v>88</v>
      </c>
      <c r="O93" s="32">
        <v>0.17635270541082165</v>
      </c>
      <c r="P93" s="55"/>
    </row>
    <row r="94" spans="1:16" x14ac:dyDescent="0.25">
      <c r="A94" s="18"/>
      <c r="B94" s="19"/>
      <c r="C94" s="18"/>
      <c r="D94" s="19"/>
      <c r="E94" s="19"/>
      <c r="F94" s="19"/>
      <c r="G94" s="19"/>
      <c r="H94" s="18" t="s">
        <v>1444</v>
      </c>
      <c r="I94" s="18" t="s">
        <v>1444</v>
      </c>
      <c r="J94" s="81" t="s">
        <v>753</v>
      </c>
      <c r="K94" s="31" t="s">
        <v>485</v>
      </c>
      <c r="L94" s="81" t="s">
        <v>753</v>
      </c>
      <c r="M94" s="31" t="s">
        <v>485</v>
      </c>
      <c r="N94" s="29">
        <v>5</v>
      </c>
      <c r="O94" s="32">
        <v>1.002004008016032E-2</v>
      </c>
      <c r="P94" s="55"/>
    </row>
    <row r="95" spans="1:16" x14ac:dyDescent="0.25">
      <c r="A95" s="22"/>
      <c r="B95" s="23"/>
      <c r="C95" s="22"/>
      <c r="D95" s="23"/>
      <c r="E95" s="23"/>
      <c r="F95" s="23"/>
      <c r="G95" s="23"/>
      <c r="H95" s="22" t="s">
        <v>1444</v>
      </c>
      <c r="I95" s="22" t="s">
        <v>1444</v>
      </c>
      <c r="J95" s="82" t="s">
        <v>754</v>
      </c>
      <c r="K95" s="35" t="s">
        <v>755</v>
      </c>
      <c r="L95" s="82" t="s">
        <v>754</v>
      </c>
      <c r="M95" s="35" t="s">
        <v>755</v>
      </c>
      <c r="N95" s="33">
        <v>7</v>
      </c>
      <c r="O95" s="36">
        <v>1.4028056112224449E-2</v>
      </c>
      <c r="P95" s="56"/>
    </row>
    <row r="96" spans="1:16" x14ac:dyDescent="0.45">
      <c r="A96" s="18">
        <v>17</v>
      </c>
      <c r="B96" s="7" t="s">
        <v>2847</v>
      </c>
      <c r="C96" s="18" t="s">
        <v>1524</v>
      </c>
      <c r="D96" s="7">
        <v>9</v>
      </c>
      <c r="E96" s="19" t="s">
        <v>1459</v>
      </c>
      <c r="F96" s="19">
        <v>1</v>
      </c>
      <c r="G96" s="19">
        <v>0</v>
      </c>
      <c r="H96" s="18" t="s">
        <v>2753</v>
      </c>
      <c r="I96" s="18" t="s">
        <v>1773</v>
      </c>
      <c r="J96" s="74"/>
      <c r="K96" s="20" t="s">
        <v>1444</v>
      </c>
      <c r="L96" s="74"/>
      <c r="M96" s="20" t="s">
        <v>1444</v>
      </c>
      <c r="O96" s="21"/>
      <c r="P96" s="19"/>
    </row>
    <row r="97" spans="1:16" x14ac:dyDescent="0.25">
      <c r="A97" s="18"/>
      <c r="B97" s="19"/>
      <c r="C97" s="18"/>
      <c r="D97" s="19"/>
      <c r="E97" s="19"/>
      <c r="F97" s="19"/>
      <c r="G97" s="19"/>
      <c r="H97" s="18" t="s">
        <v>1444</v>
      </c>
      <c r="I97" s="18" t="s">
        <v>1444</v>
      </c>
      <c r="J97" s="81" t="s">
        <v>749</v>
      </c>
      <c r="K97" s="31" t="s">
        <v>499</v>
      </c>
      <c r="L97" s="81" t="s">
        <v>749</v>
      </c>
      <c r="M97" s="31" t="s">
        <v>499</v>
      </c>
      <c r="N97" s="29">
        <v>172</v>
      </c>
      <c r="O97" s="32">
        <v>0.3446893787575151</v>
      </c>
      <c r="P97" s="55"/>
    </row>
    <row r="98" spans="1:16" x14ac:dyDescent="0.25">
      <c r="A98" s="18"/>
      <c r="B98" s="19"/>
      <c r="C98" s="18"/>
      <c r="D98" s="19"/>
      <c r="E98" s="19"/>
      <c r="F98" s="19"/>
      <c r="G98" s="19"/>
      <c r="H98" s="18" t="s">
        <v>1444</v>
      </c>
      <c r="I98" s="18" t="s">
        <v>1444</v>
      </c>
      <c r="J98" s="81" t="s">
        <v>750</v>
      </c>
      <c r="K98" s="31" t="s">
        <v>500</v>
      </c>
      <c r="L98" s="81" t="s">
        <v>750</v>
      </c>
      <c r="M98" s="31" t="s">
        <v>500</v>
      </c>
      <c r="N98" s="29">
        <v>107</v>
      </c>
      <c r="O98" s="32">
        <v>0.21442885771543085</v>
      </c>
      <c r="P98" s="55"/>
    </row>
    <row r="99" spans="1:16" x14ac:dyDescent="0.25">
      <c r="A99" s="18"/>
      <c r="B99" s="19"/>
      <c r="C99" s="18"/>
      <c r="D99" s="19"/>
      <c r="E99" s="19"/>
      <c r="F99" s="19"/>
      <c r="G99" s="19"/>
      <c r="H99" s="18" t="s">
        <v>1444</v>
      </c>
      <c r="I99" s="18" t="s">
        <v>1444</v>
      </c>
      <c r="J99" s="81" t="s">
        <v>751</v>
      </c>
      <c r="K99" s="31" t="s">
        <v>501</v>
      </c>
      <c r="L99" s="81" t="s">
        <v>751</v>
      </c>
      <c r="M99" s="31" t="s">
        <v>501</v>
      </c>
      <c r="N99" s="29">
        <v>106</v>
      </c>
      <c r="O99" s="32">
        <v>0.21242484969939882</v>
      </c>
      <c r="P99" s="55"/>
    </row>
    <row r="100" spans="1:16" x14ac:dyDescent="0.25">
      <c r="A100" s="18"/>
      <c r="B100" s="19"/>
      <c r="C100" s="18"/>
      <c r="D100" s="19"/>
      <c r="E100" s="19"/>
      <c r="F100" s="19"/>
      <c r="G100" s="19"/>
      <c r="H100" s="18" t="s">
        <v>1444</v>
      </c>
      <c r="I100" s="18" t="s">
        <v>1444</v>
      </c>
      <c r="J100" s="81" t="s">
        <v>752</v>
      </c>
      <c r="K100" s="31" t="s">
        <v>502</v>
      </c>
      <c r="L100" s="81" t="s">
        <v>752</v>
      </c>
      <c r="M100" s="31" t="s">
        <v>502</v>
      </c>
      <c r="N100" s="29">
        <v>104</v>
      </c>
      <c r="O100" s="32">
        <v>0.20841683366733466</v>
      </c>
      <c r="P100" s="55"/>
    </row>
    <row r="101" spans="1:16" x14ac:dyDescent="0.25">
      <c r="A101" s="18"/>
      <c r="B101" s="19"/>
      <c r="C101" s="18"/>
      <c r="D101" s="19"/>
      <c r="E101" s="19"/>
      <c r="F101" s="19"/>
      <c r="G101" s="19"/>
      <c r="H101" s="18" t="s">
        <v>1444</v>
      </c>
      <c r="I101" s="18" t="s">
        <v>1444</v>
      </c>
      <c r="J101" s="81" t="s">
        <v>753</v>
      </c>
      <c r="K101" s="31" t="s">
        <v>485</v>
      </c>
      <c r="L101" s="81" t="s">
        <v>753</v>
      </c>
      <c r="M101" s="31" t="s">
        <v>485</v>
      </c>
      <c r="N101" s="29">
        <v>4</v>
      </c>
      <c r="O101" s="32">
        <v>8.0160320641282558E-3</v>
      </c>
      <c r="P101" s="55"/>
    </row>
    <row r="102" spans="1:16" x14ac:dyDescent="0.25">
      <c r="A102" s="18"/>
      <c r="B102" s="19"/>
      <c r="C102" s="18"/>
      <c r="D102" s="19"/>
      <c r="E102" s="19"/>
      <c r="F102" s="19"/>
      <c r="G102" s="19"/>
      <c r="H102" s="18" t="s">
        <v>1444</v>
      </c>
      <c r="I102" s="18" t="s">
        <v>1444</v>
      </c>
      <c r="J102" s="81" t="s">
        <v>754</v>
      </c>
      <c r="K102" s="31" t="s">
        <v>755</v>
      </c>
      <c r="L102" s="81" t="s">
        <v>754</v>
      </c>
      <c r="M102" s="31" t="s">
        <v>755</v>
      </c>
      <c r="N102" s="29">
        <v>6</v>
      </c>
      <c r="O102" s="32">
        <v>1.2024048096192386E-2</v>
      </c>
      <c r="P102" s="55"/>
    </row>
    <row r="103" spans="1:16" x14ac:dyDescent="0.45">
      <c r="A103" s="6">
        <v>18</v>
      </c>
      <c r="B103" s="7" t="s">
        <v>2847</v>
      </c>
      <c r="C103" s="6" t="s">
        <v>24</v>
      </c>
      <c r="D103" s="7">
        <v>11</v>
      </c>
      <c r="E103" s="7" t="s">
        <v>1459</v>
      </c>
      <c r="F103" s="7">
        <v>1</v>
      </c>
      <c r="G103" s="7">
        <v>0</v>
      </c>
      <c r="H103" s="6" t="s">
        <v>2755</v>
      </c>
      <c r="I103" s="6" t="s">
        <v>1774</v>
      </c>
      <c r="J103" s="75"/>
      <c r="K103" s="16" t="s">
        <v>1444</v>
      </c>
      <c r="L103" s="75"/>
      <c r="M103" s="16" t="s">
        <v>1444</v>
      </c>
      <c r="N103" s="14"/>
      <c r="O103" s="17"/>
      <c r="P103" s="7" t="s">
        <v>2867</v>
      </c>
    </row>
    <row r="104" spans="1:16" x14ac:dyDescent="0.25">
      <c r="A104" s="18"/>
      <c r="B104" s="19"/>
      <c r="C104" s="18"/>
      <c r="D104" s="19"/>
      <c r="E104" s="19"/>
      <c r="F104" s="19"/>
      <c r="G104" s="19"/>
      <c r="H104" s="18" t="s">
        <v>1444</v>
      </c>
      <c r="I104" s="18" t="s">
        <v>1444</v>
      </c>
      <c r="J104" s="81" t="s">
        <v>749</v>
      </c>
      <c r="K104" s="31" t="s">
        <v>1324</v>
      </c>
      <c r="L104" s="81" t="s">
        <v>749</v>
      </c>
      <c r="M104" s="31" t="s">
        <v>1324</v>
      </c>
      <c r="N104" s="29">
        <v>238</v>
      </c>
      <c r="O104" s="32">
        <v>0.4769539078156313</v>
      </c>
      <c r="P104" s="55"/>
    </row>
    <row r="105" spans="1:16" x14ac:dyDescent="0.25">
      <c r="A105" s="18"/>
      <c r="B105" s="19"/>
      <c r="C105" s="18"/>
      <c r="D105" s="19"/>
      <c r="E105" s="19"/>
      <c r="F105" s="19"/>
      <c r="G105" s="19"/>
      <c r="H105" s="18" t="s">
        <v>1444</v>
      </c>
      <c r="I105" s="18" t="s">
        <v>1444</v>
      </c>
      <c r="J105" s="81" t="s">
        <v>750</v>
      </c>
      <c r="K105" s="31" t="s">
        <v>1325</v>
      </c>
      <c r="L105" s="81" t="s">
        <v>750</v>
      </c>
      <c r="M105" s="31" t="s">
        <v>1325</v>
      </c>
      <c r="N105" s="29">
        <v>90</v>
      </c>
      <c r="O105" s="32">
        <v>0.18036072144288579</v>
      </c>
      <c r="P105" s="55"/>
    </row>
    <row r="106" spans="1:16" x14ac:dyDescent="0.25">
      <c r="A106" s="18"/>
      <c r="B106" s="19"/>
      <c r="C106" s="18"/>
      <c r="D106" s="19"/>
      <c r="E106" s="19"/>
      <c r="F106" s="19"/>
      <c r="G106" s="19"/>
      <c r="H106" s="18" t="s">
        <v>1444</v>
      </c>
      <c r="I106" s="18" t="s">
        <v>1444</v>
      </c>
      <c r="J106" s="81" t="s">
        <v>751</v>
      </c>
      <c r="K106" s="31" t="s">
        <v>505</v>
      </c>
      <c r="L106" s="81" t="s">
        <v>751</v>
      </c>
      <c r="M106" s="31" t="s">
        <v>505</v>
      </c>
      <c r="N106" s="29">
        <v>150</v>
      </c>
      <c r="O106" s="32">
        <v>0.30060120240480964</v>
      </c>
      <c r="P106" s="55"/>
    </row>
    <row r="107" spans="1:16" x14ac:dyDescent="0.25">
      <c r="A107" s="18"/>
      <c r="B107" s="19"/>
      <c r="C107" s="18"/>
      <c r="D107" s="19"/>
      <c r="E107" s="19"/>
      <c r="F107" s="19"/>
      <c r="G107" s="19"/>
      <c r="H107" s="18" t="s">
        <v>1444</v>
      </c>
      <c r="I107" s="18" t="s">
        <v>1444</v>
      </c>
      <c r="J107" s="81" t="s">
        <v>752</v>
      </c>
      <c r="K107" s="31" t="s">
        <v>485</v>
      </c>
      <c r="L107" s="81" t="s">
        <v>752</v>
      </c>
      <c r="M107" s="31" t="s">
        <v>485</v>
      </c>
      <c r="N107" s="29">
        <v>9</v>
      </c>
      <c r="O107" s="32">
        <v>1.8036072144288578E-2</v>
      </c>
      <c r="P107" s="55"/>
    </row>
    <row r="108" spans="1:16" x14ac:dyDescent="0.25">
      <c r="A108" s="22"/>
      <c r="B108" s="23"/>
      <c r="C108" s="22"/>
      <c r="D108" s="23"/>
      <c r="E108" s="23"/>
      <c r="F108" s="23"/>
      <c r="G108" s="23"/>
      <c r="H108" s="22" t="s">
        <v>1444</v>
      </c>
      <c r="I108" s="22" t="s">
        <v>1444</v>
      </c>
      <c r="J108" s="82" t="s">
        <v>753</v>
      </c>
      <c r="K108" s="35" t="s">
        <v>755</v>
      </c>
      <c r="L108" s="82" t="s">
        <v>753</v>
      </c>
      <c r="M108" s="35" t="s">
        <v>755</v>
      </c>
      <c r="N108" s="33">
        <v>12</v>
      </c>
      <c r="O108" s="36">
        <v>2.4048096192384773E-2</v>
      </c>
      <c r="P108" s="56"/>
    </row>
    <row r="109" spans="1:16" x14ac:dyDescent="0.45">
      <c r="A109" s="18">
        <v>19</v>
      </c>
      <c r="B109" s="7" t="s">
        <v>2847</v>
      </c>
      <c r="C109" s="18" t="s">
        <v>25</v>
      </c>
      <c r="D109" s="19">
        <v>12</v>
      </c>
      <c r="E109" s="19" t="s">
        <v>1459</v>
      </c>
      <c r="F109" s="19">
        <v>1</v>
      </c>
      <c r="G109" s="19">
        <v>0</v>
      </c>
      <c r="H109" s="18" t="s">
        <v>2757</v>
      </c>
      <c r="I109" s="18" t="s">
        <v>1775</v>
      </c>
      <c r="J109" s="74"/>
      <c r="K109" s="20" t="s">
        <v>1444</v>
      </c>
      <c r="L109" s="74"/>
      <c r="M109" s="20" t="s">
        <v>1444</v>
      </c>
      <c r="O109" s="21"/>
      <c r="P109" s="19"/>
    </row>
    <row r="110" spans="1:16" x14ac:dyDescent="0.25">
      <c r="A110" s="18"/>
      <c r="B110" s="19"/>
      <c r="C110" s="18"/>
      <c r="D110" s="19"/>
      <c r="E110" s="19"/>
      <c r="F110" s="19"/>
      <c r="G110" s="19"/>
      <c r="H110" s="18" t="s">
        <v>1444</v>
      </c>
      <c r="I110" s="18" t="s">
        <v>1444</v>
      </c>
      <c r="J110" s="81" t="s">
        <v>749</v>
      </c>
      <c r="K110" s="31" t="s">
        <v>1095</v>
      </c>
      <c r="L110" s="81" t="s">
        <v>749</v>
      </c>
      <c r="M110" s="31" t="s">
        <v>1095</v>
      </c>
      <c r="N110" s="29">
        <v>201</v>
      </c>
      <c r="O110" s="32">
        <v>0.4028056112224449</v>
      </c>
      <c r="P110" s="55"/>
    </row>
    <row r="111" spans="1:16" x14ac:dyDescent="0.25">
      <c r="A111" s="18"/>
      <c r="B111" s="19"/>
      <c r="C111" s="18"/>
      <c r="D111" s="19"/>
      <c r="E111" s="19"/>
      <c r="F111" s="19"/>
      <c r="G111" s="19"/>
      <c r="H111" s="18" t="s">
        <v>1444</v>
      </c>
      <c r="I111" s="18" t="s">
        <v>1444</v>
      </c>
      <c r="J111" s="81" t="s">
        <v>750</v>
      </c>
      <c r="K111" s="31" t="s">
        <v>1096</v>
      </c>
      <c r="L111" s="81" t="s">
        <v>750</v>
      </c>
      <c r="M111" s="31" t="s">
        <v>1096</v>
      </c>
      <c r="N111" s="29">
        <v>193</v>
      </c>
      <c r="O111" s="32">
        <v>0.38677354709418837</v>
      </c>
      <c r="P111" s="55"/>
    </row>
    <row r="112" spans="1:16" x14ac:dyDescent="0.25">
      <c r="A112" s="18"/>
      <c r="B112" s="19"/>
      <c r="C112" s="18"/>
      <c r="D112" s="19"/>
      <c r="E112" s="19"/>
      <c r="F112" s="19"/>
      <c r="G112" s="19"/>
      <c r="H112" s="18" t="s">
        <v>1444</v>
      </c>
      <c r="I112" s="18" t="s">
        <v>1444</v>
      </c>
      <c r="J112" s="81" t="s">
        <v>751</v>
      </c>
      <c r="K112" s="31" t="s">
        <v>1168</v>
      </c>
      <c r="L112" s="81" t="s">
        <v>751</v>
      </c>
      <c r="M112" s="31" t="s">
        <v>1168</v>
      </c>
      <c r="N112" s="29">
        <v>66</v>
      </c>
      <c r="O112" s="32">
        <v>0.13226452905811623</v>
      </c>
      <c r="P112" s="55"/>
    </row>
    <row r="113" spans="1:16" x14ac:dyDescent="0.25">
      <c r="A113" s="18"/>
      <c r="B113" s="19"/>
      <c r="C113" s="18"/>
      <c r="D113" s="19"/>
      <c r="E113" s="19"/>
      <c r="F113" s="19"/>
      <c r="G113" s="19"/>
      <c r="H113" s="18" t="s">
        <v>1444</v>
      </c>
      <c r="I113" s="18" t="s">
        <v>1444</v>
      </c>
      <c r="J113" s="81" t="s">
        <v>752</v>
      </c>
      <c r="K113" s="31" t="s">
        <v>531</v>
      </c>
      <c r="L113" s="81" t="s">
        <v>752</v>
      </c>
      <c r="M113" s="31" t="s">
        <v>531</v>
      </c>
      <c r="N113" s="29">
        <v>26</v>
      </c>
      <c r="O113" s="32">
        <v>5.2104208416833664E-2</v>
      </c>
      <c r="P113" s="55"/>
    </row>
    <row r="114" spans="1:16" x14ac:dyDescent="0.25">
      <c r="A114" s="18"/>
      <c r="B114" s="19"/>
      <c r="C114" s="18"/>
      <c r="D114" s="19"/>
      <c r="E114" s="19"/>
      <c r="F114" s="19"/>
      <c r="G114" s="19"/>
      <c r="H114" s="18" t="s">
        <v>1444</v>
      </c>
      <c r="I114" s="18" t="s">
        <v>1444</v>
      </c>
      <c r="J114" s="81" t="s">
        <v>753</v>
      </c>
      <c r="K114" s="31" t="s">
        <v>485</v>
      </c>
      <c r="L114" s="81" t="s">
        <v>753</v>
      </c>
      <c r="M114" s="31" t="s">
        <v>485</v>
      </c>
      <c r="N114" s="29">
        <v>13</v>
      </c>
      <c r="O114" s="32">
        <v>2.6052104208416832E-2</v>
      </c>
      <c r="P114" s="55"/>
    </row>
    <row r="115" spans="1:16" x14ac:dyDescent="0.25">
      <c r="A115" s="18"/>
      <c r="B115" s="19"/>
      <c r="C115" s="18"/>
      <c r="D115" s="19"/>
      <c r="E115" s="19"/>
      <c r="F115" s="19"/>
      <c r="G115" s="19"/>
      <c r="H115" s="18" t="s">
        <v>1444</v>
      </c>
      <c r="I115" s="18" t="s">
        <v>1444</v>
      </c>
      <c r="J115" s="81" t="s">
        <v>754</v>
      </c>
      <c r="K115" s="31" t="s">
        <v>755</v>
      </c>
      <c r="L115" s="81" t="s">
        <v>754</v>
      </c>
      <c r="M115" s="31" t="s">
        <v>755</v>
      </c>
      <c r="N115" s="29">
        <v>0</v>
      </c>
      <c r="O115" s="32">
        <v>0</v>
      </c>
      <c r="P115" s="55"/>
    </row>
    <row r="116" spans="1:16" x14ac:dyDescent="0.45">
      <c r="A116" s="6">
        <v>20</v>
      </c>
      <c r="B116" s="7" t="s">
        <v>2847</v>
      </c>
      <c r="C116" s="6" t="s">
        <v>275</v>
      </c>
      <c r="D116" s="7">
        <v>15</v>
      </c>
      <c r="E116" s="7" t="s">
        <v>1459</v>
      </c>
      <c r="F116" s="7">
        <v>1</v>
      </c>
      <c r="G116" s="7">
        <v>0</v>
      </c>
      <c r="H116" s="6" t="s">
        <v>1883</v>
      </c>
      <c r="I116" s="6" t="s">
        <v>1776</v>
      </c>
      <c r="J116" s="75"/>
      <c r="K116" s="16" t="s">
        <v>1444</v>
      </c>
      <c r="L116" s="75"/>
      <c r="M116" s="16" t="s">
        <v>1444</v>
      </c>
      <c r="N116" s="14"/>
      <c r="O116" s="17"/>
      <c r="P116" s="7" t="s">
        <v>2868</v>
      </c>
    </row>
    <row r="117" spans="1:16" x14ac:dyDescent="0.25">
      <c r="A117" s="18"/>
      <c r="B117" s="19"/>
      <c r="C117" s="18"/>
      <c r="D117" s="19"/>
      <c r="E117" s="19"/>
      <c r="F117" s="19"/>
      <c r="G117" s="19"/>
      <c r="H117" s="18" t="s">
        <v>1444</v>
      </c>
      <c r="I117" s="18" t="s">
        <v>1444</v>
      </c>
      <c r="J117" s="81" t="s">
        <v>749</v>
      </c>
      <c r="K117" s="31" t="s">
        <v>527</v>
      </c>
      <c r="L117" s="81" t="s">
        <v>749</v>
      </c>
      <c r="M117" s="31" t="s">
        <v>527</v>
      </c>
      <c r="N117" s="29">
        <v>203</v>
      </c>
      <c r="O117" s="32">
        <v>0.40681362725450904</v>
      </c>
      <c r="P117" s="55"/>
    </row>
    <row r="118" spans="1:16" x14ac:dyDescent="0.25">
      <c r="A118" s="18"/>
      <c r="B118" s="19"/>
      <c r="C118" s="18"/>
      <c r="D118" s="19"/>
      <c r="E118" s="19"/>
      <c r="F118" s="19"/>
      <c r="G118" s="19"/>
      <c r="H118" s="18" t="s">
        <v>1444</v>
      </c>
      <c r="I118" s="18" t="s">
        <v>1444</v>
      </c>
      <c r="J118" s="81" t="s">
        <v>750</v>
      </c>
      <c r="K118" s="31" t="s">
        <v>528</v>
      </c>
      <c r="L118" s="81" t="s">
        <v>750</v>
      </c>
      <c r="M118" s="31" t="s">
        <v>528</v>
      </c>
      <c r="N118" s="29">
        <v>253</v>
      </c>
      <c r="O118" s="32">
        <v>0.50701402805611218</v>
      </c>
      <c r="P118" s="55"/>
    </row>
    <row r="119" spans="1:16" x14ac:dyDescent="0.25">
      <c r="A119" s="18"/>
      <c r="B119" s="19"/>
      <c r="C119" s="18"/>
      <c r="D119" s="19"/>
      <c r="E119" s="19"/>
      <c r="F119" s="19"/>
      <c r="G119" s="19"/>
      <c r="H119" s="18" t="s">
        <v>1444</v>
      </c>
      <c r="I119" s="18" t="s">
        <v>1444</v>
      </c>
      <c r="J119" s="81" t="s">
        <v>751</v>
      </c>
      <c r="K119" s="31" t="s">
        <v>530</v>
      </c>
      <c r="L119" s="81" t="s">
        <v>751</v>
      </c>
      <c r="M119" s="31" t="s">
        <v>530</v>
      </c>
      <c r="N119" s="29">
        <v>37</v>
      </c>
      <c r="O119" s="32">
        <v>7.4148296593186377E-2</v>
      </c>
      <c r="P119" s="55"/>
    </row>
    <row r="120" spans="1:16" x14ac:dyDescent="0.25">
      <c r="A120" s="18"/>
      <c r="B120" s="19"/>
      <c r="C120" s="18"/>
      <c r="D120" s="19"/>
      <c r="E120" s="19"/>
      <c r="F120" s="19"/>
      <c r="G120" s="19"/>
      <c r="H120" s="18" t="s">
        <v>1444</v>
      </c>
      <c r="I120" s="18" t="s">
        <v>1444</v>
      </c>
      <c r="J120" s="81" t="s">
        <v>752</v>
      </c>
      <c r="K120" s="31" t="s">
        <v>531</v>
      </c>
      <c r="L120" s="81" t="s">
        <v>752</v>
      </c>
      <c r="M120" s="31" t="s">
        <v>531</v>
      </c>
      <c r="N120" s="29">
        <v>3</v>
      </c>
      <c r="O120" s="32">
        <v>6.0120240480961932E-3</v>
      </c>
      <c r="P120" s="55"/>
    </row>
    <row r="121" spans="1:16" x14ac:dyDescent="0.25">
      <c r="A121" s="18"/>
      <c r="B121" s="19"/>
      <c r="C121" s="18"/>
      <c r="D121" s="19"/>
      <c r="E121" s="19"/>
      <c r="F121" s="19"/>
      <c r="G121" s="19"/>
      <c r="H121" s="18" t="s">
        <v>1444</v>
      </c>
      <c r="I121" s="18" t="s">
        <v>1444</v>
      </c>
      <c r="J121" s="81" t="s">
        <v>753</v>
      </c>
      <c r="K121" s="31" t="s">
        <v>485</v>
      </c>
      <c r="L121" s="81" t="s">
        <v>753</v>
      </c>
      <c r="M121" s="31" t="s">
        <v>485</v>
      </c>
      <c r="N121" s="29">
        <v>2</v>
      </c>
      <c r="O121" s="32">
        <v>4.0080160320641279E-3</v>
      </c>
      <c r="P121" s="55"/>
    </row>
    <row r="122" spans="1:16" x14ac:dyDescent="0.25">
      <c r="A122" s="22"/>
      <c r="B122" s="23"/>
      <c r="C122" s="22"/>
      <c r="D122" s="23"/>
      <c r="E122" s="23"/>
      <c r="F122" s="23"/>
      <c r="G122" s="23"/>
      <c r="H122" s="22" t="s">
        <v>1444</v>
      </c>
      <c r="I122" s="22" t="s">
        <v>1444</v>
      </c>
      <c r="J122" s="82" t="s">
        <v>754</v>
      </c>
      <c r="K122" s="35" t="s">
        <v>755</v>
      </c>
      <c r="L122" s="82" t="s">
        <v>754</v>
      </c>
      <c r="M122" s="35" t="s">
        <v>755</v>
      </c>
      <c r="N122" s="33">
        <v>1</v>
      </c>
      <c r="O122" s="36">
        <v>2.004008016032064E-3</v>
      </c>
      <c r="P122" s="56"/>
    </row>
    <row r="123" spans="1:16" x14ac:dyDescent="0.45">
      <c r="A123" s="18">
        <v>21</v>
      </c>
      <c r="B123" s="7" t="s">
        <v>2847</v>
      </c>
      <c r="C123" s="18" t="s">
        <v>276</v>
      </c>
      <c r="D123" s="19">
        <v>16</v>
      </c>
      <c r="E123" s="19" t="s">
        <v>1459</v>
      </c>
      <c r="F123" s="19">
        <v>1</v>
      </c>
      <c r="G123" s="19">
        <v>0</v>
      </c>
      <c r="H123" s="18" t="s">
        <v>1884</v>
      </c>
      <c r="I123" s="18" t="s">
        <v>1777</v>
      </c>
      <c r="J123" s="74"/>
      <c r="K123" s="20" t="s">
        <v>1444</v>
      </c>
      <c r="L123" s="74"/>
      <c r="M123" s="20" t="s">
        <v>1444</v>
      </c>
      <c r="O123" s="21"/>
      <c r="P123" s="19"/>
    </row>
    <row r="124" spans="1:16" x14ac:dyDescent="0.25">
      <c r="A124" s="18"/>
      <c r="B124" s="19"/>
      <c r="C124" s="18"/>
      <c r="D124" s="19"/>
      <c r="E124" s="19"/>
      <c r="F124" s="19"/>
      <c r="G124" s="19"/>
      <c r="H124" s="18" t="s">
        <v>1444</v>
      </c>
      <c r="I124" s="18" t="s">
        <v>1444</v>
      </c>
      <c r="J124" s="81" t="s">
        <v>749</v>
      </c>
      <c r="K124" s="31" t="s">
        <v>1487</v>
      </c>
      <c r="L124" s="81" t="s">
        <v>749</v>
      </c>
      <c r="M124" s="31" t="s">
        <v>1487</v>
      </c>
      <c r="N124" s="29">
        <v>15</v>
      </c>
      <c r="O124" s="32">
        <v>3.0060120240480961E-2</v>
      </c>
      <c r="P124" s="55"/>
    </row>
    <row r="125" spans="1:16" x14ac:dyDescent="0.25">
      <c r="A125" s="18"/>
      <c r="B125" s="19"/>
      <c r="C125" s="18"/>
      <c r="D125" s="19"/>
      <c r="E125" s="19"/>
      <c r="F125" s="19"/>
      <c r="G125" s="19"/>
      <c r="H125" s="18" t="s">
        <v>1444</v>
      </c>
      <c r="I125" s="18" t="s">
        <v>1444</v>
      </c>
      <c r="J125" s="81" t="s">
        <v>750</v>
      </c>
      <c r="K125" s="31" t="s">
        <v>1488</v>
      </c>
      <c r="L125" s="81" t="s">
        <v>750</v>
      </c>
      <c r="M125" s="31" t="s">
        <v>1488</v>
      </c>
      <c r="N125" s="29">
        <v>138</v>
      </c>
      <c r="O125" s="32">
        <v>0.27655310621242485</v>
      </c>
      <c r="P125" s="55"/>
    </row>
    <row r="126" spans="1:16" x14ac:dyDescent="0.25">
      <c r="A126" s="18"/>
      <c r="B126" s="19"/>
      <c r="C126" s="18"/>
      <c r="D126" s="19"/>
      <c r="E126" s="19"/>
      <c r="F126" s="19"/>
      <c r="G126" s="19"/>
      <c r="H126" s="18" t="s">
        <v>1444</v>
      </c>
      <c r="I126" s="18" t="s">
        <v>1444</v>
      </c>
      <c r="J126" s="81" t="s">
        <v>751</v>
      </c>
      <c r="K126" s="31" t="s">
        <v>1486</v>
      </c>
      <c r="L126" s="81" t="s">
        <v>751</v>
      </c>
      <c r="M126" s="31" t="s">
        <v>1486</v>
      </c>
      <c r="N126" s="29">
        <v>291</v>
      </c>
      <c r="O126" s="32">
        <v>0.58316633266533069</v>
      </c>
      <c r="P126" s="55"/>
    </row>
    <row r="127" spans="1:16" x14ac:dyDescent="0.25">
      <c r="A127" s="18"/>
      <c r="B127" s="19"/>
      <c r="C127" s="18"/>
      <c r="D127" s="19"/>
      <c r="E127" s="19"/>
      <c r="F127" s="19"/>
      <c r="G127" s="19"/>
      <c r="H127" s="18" t="s">
        <v>1444</v>
      </c>
      <c r="I127" s="18" t="s">
        <v>1444</v>
      </c>
      <c r="J127" s="81" t="s">
        <v>752</v>
      </c>
      <c r="K127" s="31" t="s">
        <v>1489</v>
      </c>
      <c r="L127" s="81" t="s">
        <v>752</v>
      </c>
      <c r="M127" s="31" t="s">
        <v>1489</v>
      </c>
      <c r="N127" s="29">
        <v>46</v>
      </c>
      <c r="O127" s="32">
        <v>9.2184368737474945E-2</v>
      </c>
      <c r="P127" s="55"/>
    </row>
    <row r="128" spans="1:16" x14ac:dyDescent="0.25">
      <c r="A128" s="18"/>
      <c r="B128" s="19"/>
      <c r="C128" s="18"/>
      <c r="D128" s="19"/>
      <c r="E128" s="19"/>
      <c r="F128" s="19"/>
      <c r="G128" s="19"/>
      <c r="H128" s="18" t="s">
        <v>1444</v>
      </c>
      <c r="I128" s="18" t="s">
        <v>1444</v>
      </c>
      <c r="J128" s="81" t="s">
        <v>753</v>
      </c>
      <c r="K128" s="31" t="s">
        <v>1490</v>
      </c>
      <c r="L128" s="81" t="s">
        <v>753</v>
      </c>
      <c r="M128" s="31" t="s">
        <v>1490</v>
      </c>
      <c r="N128" s="29">
        <v>5</v>
      </c>
      <c r="O128" s="32">
        <v>1.002004008016032E-2</v>
      </c>
      <c r="P128" s="55"/>
    </row>
    <row r="129" spans="1:16" x14ac:dyDescent="0.25">
      <c r="A129" s="18"/>
      <c r="B129" s="19"/>
      <c r="C129" s="18"/>
      <c r="D129" s="19"/>
      <c r="E129" s="19"/>
      <c r="F129" s="19"/>
      <c r="G129" s="19"/>
      <c r="H129" s="18" t="s">
        <v>1444</v>
      </c>
      <c r="I129" s="18" t="s">
        <v>1444</v>
      </c>
      <c r="J129" s="81" t="s">
        <v>754</v>
      </c>
      <c r="K129" s="31" t="s">
        <v>485</v>
      </c>
      <c r="L129" s="81" t="s">
        <v>754</v>
      </c>
      <c r="M129" s="31" t="s">
        <v>485</v>
      </c>
      <c r="N129" s="29">
        <v>2</v>
      </c>
      <c r="O129" s="32">
        <v>4.0080160320641279E-3</v>
      </c>
      <c r="P129" s="55"/>
    </row>
    <row r="130" spans="1:16" x14ac:dyDescent="0.25">
      <c r="A130" s="18"/>
      <c r="B130" s="19"/>
      <c r="C130" s="18"/>
      <c r="D130" s="19"/>
      <c r="E130" s="19"/>
      <c r="F130" s="19"/>
      <c r="G130" s="19"/>
      <c r="H130" s="18" t="s">
        <v>1444</v>
      </c>
      <c r="I130" s="18" t="s">
        <v>1444</v>
      </c>
      <c r="J130" s="81" t="s">
        <v>760</v>
      </c>
      <c r="K130" s="31" t="s">
        <v>755</v>
      </c>
      <c r="L130" s="81" t="s">
        <v>760</v>
      </c>
      <c r="M130" s="31" t="s">
        <v>755</v>
      </c>
      <c r="N130" s="29">
        <v>2</v>
      </c>
      <c r="O130" s="32">
        <v>4.0080160320641279E-3</v>
      </c>
      <c r="P130" s="55"/>
    </row>
    <row r="131" spans="1:16" x14ac:dyDescent="0.45">
      <c r="A131" s="6">
        <v>22</v>
      </c>
      <c r="B131" s="7" t="s">
        <v>2847</v>
      </c>
      <c r="C131" s="6" t="s">
        <v>37</v>
      </c>
      <c r="D131" s="7">
        <v>17</v>
      </c>
      <c r="E131" s="7" t="s">
        <v>1459</v>
      </c>
      <c r="F131" s="7">
        <v>1</v>
      </c>
      <c r="G131" s="7">
        <v>0</v>
      </c>
      <c r="H131" s="6" t="s">
        <v>1885</v>
      </c>
      <c r="I131" s="6" t="s">
        <v>1778</v>
      </c>
      <c r="J131" s="75"/>
      <c r="K131" s="16" t="s">
        <v>1444</v>
      </c>
      <c r="L131" s="75"/>
      <c r="M131" s="16" t="s">
        <v>1444</v>
      </c>
      <c r="N131" s="14"/>
      <c r="O131" s="17"/>
      <c r="P131" s="7"/>
    </row>
    <row r="132" spans="1:16" x14ac:dyDescent="0.25">
      <c r="A132" s="18"/>
      <c r="B132" s="19"/>
      <c r="C132" s="18"/>
      <c r="D132" s="19"/>
      <c r="E132" s="19"/>
      <c r="F132" s="19"/>
      <c r="G132" s="19"/>
      <c r="H132" s="18" t="s">
        <v>1444</v>
      </c>
      <c r="I132" s="18" t="s">
        <v>1444</v>
      </c>
      <c r="J132" s="81" t="s">
        <v>749</v>
      </c>
      <c r="K132" s="31" t="s">
        <v>1570</v>
      </c>
      <c r="L132" s="81" t="s">
        <v>749</v>
      </c>
      <c r="M132" s="31" t="s">
        <v>1570</v>
      </c>
      <c r="N132" s="29">
        <v>229</v>
      </c>
      <c r="O132" s="32">
        <v>0.4589178356713427</v>
      </c>
      <c r="P132" s="55"/>
    </row>
    <row r="133" spans="1:16" x14ac:dyDescent="0.25">
      <c r="A133" s="18"/>
      <c r="B133" s="19"/>
      <c r="C133" s="18"/>
      <c r="D133" s="19"/>
      <c r="E133" s="19"/>
      <c r="F133" s="19"/>
      <c r="G133" s="19"/>
      <c r="H133" s="18" t="s">
        <v>1444</v>
      </c>
      <c r="I133" s="18" t="s">
        <v>1444</v>
      </c>
      <c r="J133" s="81" t="s">
        <v>750</v>
      </c>
      <c r="K133" s="31" t="s">
        <v>1571</v>
      </c>
      <c r="L133" s="81" t="s">
        <v>750</v>
      </c>
      <c r="M133" s="31" t="s">
        <v>1571</v>
      </c>
      <c r="N133" s="29">
        <v>241</v>
      </c>
      <c r="O133" s="32">
        <v>0.48296593186372744</v>
      </c>
      <c r="P133" s="55"/>
    </row>
    <row r="134" spans="1:16" x14ac:dyDescent="0.25">
      <c r="A134" s="18"/>
      <c r="B134" s="19"/>
      <c r="C134" s="18"/>
      <c r="D134" s="19"/>
      <c r="E134" s="19"/>
      <c r="F134" s="19"/>
      <c r="G134" s="19"/>
      <c r="H134" s="18" t="s">
        <v>1444</v>
      </c>
      <c r="I134" s="18" t="s">
        <v>1444</v>
      </c>
      <c r="J134" s="81" t="s">
        <v>751</v>
      </c>
      <c r="K134" s="31" t="s">
        <v>485</v>
      </c>
      <c r="L134" s="81" t="s">
        <v>751</v>
      </c>
      <c r="M134" s="31" t="s">
        <v>485</v>
      </c>
      <c r="N134" s="29">
        <v>21</v>
      </c>
      <c r="O134" s="32">
        <v>4.2084168336673347E-2</v>
      </c>
      <c r="P134" s="55"/>
    </row>
    <row r="135" spans="1:16" x14ac:dyDescent="0.25">
      <c r="A135" s="22"/>
      <c r="B135" s="23"/>
      <c r="C135" s="22"/>
      <c r="D135" s="23"/>
      <c r="E135" s="23"/>
      <c r="F135" s="23"/>
      <c r="G135" s="23"/>
      <c r="H135" s="22" t="s">
        <v>1444</v>
      </c>
      <c r="I135" s="22" t="s">
        <v>1444</v>
      </c>
      <c r="J135" s="82" t="s">
        <v>752</v>
      </c>
      <c r="K135" s="35" t="s">
        <v>755</v>
      </c>
      <c r="L135" s="82" t="s">
        <v>752</v>
      </c>
      <c r="M135" s="35" t="s">
        <v>755</v>
      </c>
      <c r="N135" s="33">
        <v>8</v>
      </c>
      <c r="O135" s="36">
        <v>1.6032064128256512E-2</v>
      </c>
      <c r="P135" s="56"/>
    </row>
    <row r="136" spans="1:16" x14ac:dyDescent="0.45">
      <c r="A136" s="18">
        <v>23</v>
      </c>
      <c r="B136" s="7" t="s">
        <v>2847</v>
      </c>
      <c r="C136" s="18" t="s">
        <v>39</v>
      </c>
      <c r="D136" s="19">
        <v>18</v>
      </c>
      <c r="E136" s="19" t="s">
        <v>1459</v>
      </c>
      <c r="F136" s="19">
        <v>1</v>
      </c>
      <c r="G136" s="19">
        <v>0</v>
      </c>
      <c r="H136" s="18" t="s">
        <v>2764</v>
      </c>
      <c r="I136" s="18" t="s">
        <v>1779</v>
      </c>
      <c r="J136" s="74"/>
      <c r="K136" s="20" t="s">
        <v>1444</v>
      </c>
      <c r="L136" s="74"/>
      <c r="M136" s="20" t="s">
        <v>1444</v>
      </c>
      <c r="O136" s="21"/>
      <c r="P136" s="19"/>
    </row>
    <row r="137" spans="1:16" x14ac:dyDescent="0.25">
      <c r="A137" s="18"/>
      <c r="B137" s="19"/>
      <c r="C137" s="18"/>
      <c r="D137" s="19"/>
      <c r="E137" s="19"/>
      <c r="F137" s="19"/>
      <c r="G137" s="19"/>
      <c r="H137" s="18" t="s">
        <v>1444</v>
      </c>
      <c r="I137" s="18" t="s">
        <v>1444</v>
      </c>
      <c r="J137" s="81" t="s">
        <v>749</v>
      </c>
      <c r="K137" s="31" t="s">
        <v>1572</v>
      </c>
      <c r="L137" s="81" t="s">
        <v>749</v>
      </c>
      <c r="M137" s="31" t="s">
        <v>1572</v>
      </c>
      <c r="N137" s="29">
        <v>284</v>
      </c>
      <c r="O137" s="32">
        <v>0.56913827655310623</v>
      </c>
      <c r="P137" s="55"/>
    </row>
    <row r="138" spans="1:16" x14ac:dyDescent="0.25">
      <c r="A138" s="18"/>
      <c r="B138" s="19"/>
      <c r="C138" s="18"/>
      <c r="D138" s="19"/>
      <c r="E138" s="19"/>
      <c r="F138" s="19"/>
      <c r="G138" s="19"/>
      <c r="H138" s="18" t="s">
        <v>1444</v>
      </c>
      <c r="I138" s="18" t="s">
        <v>1444</v>
      </c>
      <c r="J138" s="81" t="s">
        <v>750</v>
      </c>
      <c r="K138" s="31" t="s">
        <v>1164</v>
      </c>
      <c r="L138" s="81" t="s">
        <v>750</v>
      </c>
      <c r="M138" s="31" t="s">
        <v>1164</v>
      </c>
      <c r="N138" s="29">
        <v>177</v>
      </c>
      <c r="O138" s="32">
        <v>0.35470941883767537</v>
      </c>
      <c r="P138" s="55"/>
    </row>
    <row r="139" spans="1:16" x14ac:dyDescent="0.25">
      <c r="A139" s="18"/>
      <c r="B139" s="19"/>
      <c r="C139" s="18"/>
      <c r="D139" s="19"/>
      <c r="E139" s="19"/>
      <c r="F139" s="19"/>
      <c r="G139" s="19"/>
      <c r="H139" s="18" t="s">
        <v>1444</v>
      </c>
      <c r="I139" s="18" t="s">
        <v>1444</v>
      </c>
      <c r="J139" s="81" t="s">
        <v>751</v>
      </c>
      <c r="K139" s="31" t="s">
        <v>485</v>
      </c>
      <c r="L139" s="81" t="s">
        <v>751</v>
      </c>
      <c r="M139" s="31" t="s">
        <v>485</v>
      </c>
      <c r="N139" s="29">
        <v>35</v>
      </c>
      <c r="O139" s="32">
        <v>7.0140280561122245E-2</v>
      </c>
      <c r="P139" s="55"/>
    </row>
    <row r="140" spans="1:16" x14ac:dyDescent="0.25">
      <c r="A140" s="18"/>
      <c r="B140" s="19"/>
      <c r="C140" s="18"/>
      <c r="D140" s="19"/>
      <c r="E140" s="19"/>
      <c r="F140" s="19"/>
      <c r="G140" s="19"/>
      <c r="H140" s="18" t="s">
        <v>1444</v>
      </c>
      <c r="I140" s="18" t="s">
        <v>1444</v>
      </c>
      <c r="J140" s="81" t="s">
        <v>752</v>
      </c>
      <c r="K140" s="31" t="s">
        <v>755</v>
      </c>
      <c r="L140" s="81" t="s">
        <v>752</v>
      </c>
      <c r="M140" s="31" t="s">
        <v>755</v>
      </c>
      <c r="N140" s="29">
        <v>3</v>
      </c>
      <c r="O140" s="32">
        <v>6.0120240480961932E-3</v>
      </c>
      <c r="P140" s="55"/>
    </row>
    <row r="141" spans="1:16" x14ac:dyDescent="0.45">
      <c r="A141" s="6">
        <v>24</v>
      </c>
      <c r="B141" s="7" t="s">
        <v>2847</v>
      </c>
      <c r="C141" s="6" t="s">
        <v>277</v>
      </c>
      <c r="D141" s="7">
        <v>19</v>
      </c>
      <c r="E141" s="7" t="s">
        <v>1459</v>
      </c>
      <c r="F141" s="7">
        <v>1</v>
      </c>
      <c r="G141" s="7">
        <v>0</v>
      </c>
      <c r="H141" s="6" t="s">
        <v>1886</v>
      </c>
      <c r="I141" s="6" t="s">
        <v>1780</v>
      </c>
      <c r="J141" s="75"/>
      <c r="K141" s="16" t="s">
        <v>1444</v>
      </c>
      <c r="L141" s="75"/>
      <c r="M141" s="16" t="s">
        <v>1444</v>
      </c>
      <c r="N141" s="14"/>
      <c r="O141" s="17"/>
      <c r="P141" s="7"/>
    </row>
    <row r="142" spans="1:16" x14ac:dyDescent="0.25">
      <c r="A142" s="18"/>
      <c r="B142" s="19"/>
      <c r="C142" s="18"/>
      <c r="D142" s="19"/>
      <c r="E142" s="19"/>
      <c r="F142" s="19"/>
      <c r="G142" s="19"/>
      <c r="H142" s="18" t="s">
        <v>1444</v>
      </c>
      <c r="I142" s="18" t="s">
        <v>1444</v>
      </c>
      <c r="J142" s="81" t="s">
        <v>749</v>
      </c>
      <c r="K142" s="31" t="s">
        <v>1573</v>
      </c>
      <c r="L142" s="81" t="s">
        <v>749</v>
      </c>
      <c r="M142" s="31" t="s">
        <v>1573</v>
      </c>
      <c r="N142" s="29">
        <v>307</v>
      </c>
      <c r="O142" s="32">
        <v>0.61523046092184364</v>
      </c>
      <c r="P142" s="55"/>
    </row>
    <row r="143" spans="1:16" x14ac:dyDescent="0.25">
      <c r="A143" s="18"/>
      <c r="B143" s="19"/>
      <c r="C143" s="18"/>
      <c r="D143" s="19"/>
      <c r="E143" s="19"/>
      <c r="F143" s="19"/>
      <c r="G143" s="19"/>
      <c r="H143" s="18" t="s">
        <v>1444</v>
      </c>
      <c r="I143" s="18" t="s">
        <v>1444</v>
      </c>
      <c r="J143" s="81" t="s">
        <v>750</v>
      </c>
      <c r="K143" s="31" t="s">
        <v>1574</v>
      </c>
      <c r="L143" s="81" t="s">
        <v>750</v>
      </c>
      <c r="M143" s="31" t="s">
        <v>1574</v>
      </c>
      <c r="N143" s="29">
        <v>160</v>
      </c>
      <c r="O143" s="32">
        <v>0.32064128256513025</v>
      </c>
      <c r="P143" s="55"/>
    </row>
    <row r="144" spans="1:16" x14ac:dyDescent="0.25">
      <c r="A144" s="18"/>
      <c r="B144" s="19"/>
      <c r="C144" s="18"/>
      <c r="D144" s="19"/>
      <c r="E144" s="19"/>
      <c r="F144" s="19"/>
      <c r="G144" s="19"/>
      <c r="H144" s="18" t="s">
        <v>1444</v>
      </c>
      <c r="I144" s="18" t="s">
        <v>1444</v>
      </c>
      <c r="J144" s="81" t="s">
        <v>751</v>
      </c>
      <c r="K144" s="31" t="s">
        <v>485</v>
      </c>
      <c r="L144" s="81" t="s">
        <v>751</v>
      </c>
      <c r="M144" s="31" t="s">
        <v>485</v>
      </c>
      <c r="N144" s="29">
        <v>23</v>
      </c>
      <c r="O144" s="32">
        <v>4.6092184368737472E-2</v>
      </c>
      <c r="P144" s="55"/>
    </row>
    <row r="145" spans="1:16" x14ac:dyDescent="0.25">
      <c r="A145" s="22"/>
      <c r="B145" s="23"/>
      <c r="C145" s="22"/>
      <c r="D145" s="23"/>
      <c r="E145" s="23"/>
      <c r="F145" s="23"/>
      <c r="G145" s="23"/>
      <c r="H145" s="22" t="s">
        <v>1444</v>
      </c>
      <c r="I145" s="22" t="s">
        <v>1444</v>
      </c>
      <c r="J145" s="82" t="s">
        <v>752</v>
      </c>
      <c r="K145" s="35" t="s">
        <v>755</v>
      </c>
      <c r="L145" s="82" t="s">
        <v>752</v>
      </c>
      <c r="M145" s="35" t="s">
        <v>755</v>
      </c>
      <c r="N145" s="33">
        <v>9</v>
      </c>
      <c r="O145" s="36">
        <v>1.8036072144288578E-2</v>
      </c>
      <c r="P145" s="56"/>
    </row>
    <row r="146" spans="1:16" x14ac:dyDescent="0.45">
      <c r="A146" s="18">
        <v>25</v>
      </c>
      <c r="B146" s="7" t="s">
        <v>2847</v>
      </c>
      <c r="C146" s="18" t="s">
        <v>40</v>
      </c>
      <c r="D146" s="19">
        <v>20</v>
      </c>
      <c r="E146" s="19" t="s">
        <v>1459</v>
      </c>
      <c r="F146" s="19">
        <v>1</v>
      </c>
      <c r="G146" s="19">
        <v>0</v>
      </c>
      <c r="H146" s="18" t="s">
        <v>2762</v>
      </c>
      <c r="I146" s="18" t="s">
        <v>1781</v>
      </c>
      <c r="J146" s="74"/>
      <c r="K146" s="20" t="s">
        <v>1444</v>
      </c>
      <c r="L146" s="74"/>
      <c r="M146" s="20" t="s">
        <v>1444</v>
      </c>
      <c r="O146" s="21"/>
      <c r="P146" s="19"/>
    </row>
    <row r="147" spans="1:16" x14ac:dyDescent="0.25">
      <c r="A147" s="18"/>
      <c r="B147" s="19"/>
      <c r="C147" s="18"/>
      <c r="D147" s="19"/>
      <c r="E147" s="19"/>
      <c r="F147" s="19"/>
      <c r="G147" s="19"/>
      <c r="H147" s="18" t="s">
        <v>1444</v>
      </c>
      <c r="I147" s="18" t="s">
        <v>1444</v>
      </c>
      <c r="J147" s="81" t="s">
        <v>749</v>
      </c>
      <c r="K147" s="31" t="s">
        <v>1575</v>
      </c>
      <c r="L147" s="81" t="s">
        <v>749</v>
      </c>
      <c r="M147" s="31" t="s">
        <v>1575</v>
      </c>
      <c r="N147" s="29">
        <v>68</v>
      </c>
      <c r="O147" s="32">
        <v>0.13627254509018036</v>
      </c>
      <c r="P147" s="55"/>
    </row>
    <row r="148" spans="1:16" x14ac:dyDescent="0.25">
      <c r="A148" s="18"/>
      <c r="B148" s="19"/>
      <c r="C148" s="18"/>
      <c r="D148" s="19"/>
      <c r="E148" s="19"/>
      <c r="F148" s="19"/>
      <c r="G148" s="19"/>
      <c r="H148" s="18" t="s">
        <v>1444</v>
      </c>
      <c r="I148" s="18" t="s">
        <v>1444</v>
      </c>
      <c r="J148" s="81" t="s">
        <v>750</v>
      </c>
      <c r="K148" s="31" t="s">
        <v>1505</v>
      </c>
      <c r="L148" s="81" t="s">
        <v>750</v>
      </c>
      <c r="M148" s="31" t="s">
        <v>1505</v>
      </c>
      <c r="N148" s="29">
        <v>66</v>
      </c>
      <c r="O148" s="32">
        <v>0.13226452905811623</v>
      </c>
      <c r="P148" s="55"/>
    </row>
    <row r="149" spans="1:16" x14ac:dyDescent="0.25">
      <c r="A149" s="18"/>
      <c r="B149" s="19"/>
      <c r="C149" s="18"/>
      <c r="D149" s="19"/>
      <c r="E149" s="19"/>
      <c r="F149" s="19"/>
      <c r="G149" s="19"/>
      <c r="H149" s="18" t="s">
        <v>1444</v>
      </c>
      <c r="I149" s="18" t="s">
        <v>1444</v>
      </c>
      <c r="J149" s="81" t="s">
        <v>751</v>
      </c>
      <c r="K149" s="31" t="s">
        <v>1576</v>
      </c>
      <c r="L149" s="81" t="s">
        <v>751</v>
      </c>
      <c r="M149" s="31" t="s">
        <v>1576</v>
      </c>
      <c r="N149" s="29">
        <v>79</v>
      </c>
      <c r="O149" s="32">
        <v>0.15831663326653306</v>
      </c>
      <c r="P149" s="55"/>
    </row>
    <row r="150" spans="1:16" x14ac:dyDescent="0.25">
      <c r="A150" s="18"/>
      <c r="B150" s="19"/>
      <c r="C150" s="18"/>
      <c r="D150" s="19"/>
      <c r="E150" s="19"/>
      <c r="F150" s="19"/>
      <c r="G150" s="19"/>
      <c r="H150" s="18" t="s">
        <v>1444</v>
      </c>
      <c r="I150" s="18" t="s">
        <v>1444</v>
      </c>
      <c r="J150" s="81" t="s">
        <v>752</v>
      </c>
      <c r="K150" s="31" t="s">
        <v>1577</v>
      </c>
      <c r="L150" s="81" t="s">
        <v>752</v>
      </c>
      <c r="M150" s="31" t="s">
        <v>1577</v>
      </c>
      <c r="N150" s="29">
        <v>274</v>
      </c>
      <c r="O150" s="32">
        <v>0.54909819639278556</v>
      </c>
      <c r="P150" s="55"/>
    </row>
    <row r="151" spans="1:16" x14ac:dyDescent="0.25">
      <c r="A151" s="18"/>
      <c r="B151" s="19"/>
      <c r="C151" s="18"/>
      <c r="D151" s="19"/>
      <c r="E151" s="19"/>
      <c r="F151" s="19"/>
      <c r="G151" s="19"/>
      <c r="H151" s="18" t="s">
        <v>1444</v>
      </c>
      <c r="I151" s="18" t="s">
        <v>1444</v>
      </c>
      <c r="J151" s="81" t="s">
        <v>753</v>
      </c>
      <c r="K151" s="31" t="s">
        <v>485</v>
      </c>
      <c r="L151" s="81" t="s">
        <v>753</v>
      </c>
      <c r="M151" s="31" t="s">
        <v>485</v>
      </c>
      <c r="N151" s="29">
        <v>11</v>
      </c>
      <c r="O151" s="32">
        <v>2.2044088176352707E-2</v>
      </c>
      <c r="P151" s="55"/>
    </row>
    <row r="152" spans="1:16" x14ac:dyDescent="0.25">
      <c r="A152" s="18"/>
      <c r="B152" s="19"/>
      <c r="C152" s="18"/>
      <c r="D152" s="19"/>
      <c r="E152" s="19"/>
      <c r="F152" s="19"/>
      <c r="G152" s="19"/>
      <c r="H152" s="18" t="s">
        <v>1444</v>
      </c>
      <c r="I152" s="18" t="s">
        <v>1444</v>
      </c>
      <c r="J152" s="81" t="s">
        <v>754</v>
      </c>
      <c r="K152" s="31" t="s">
        <v>755</v>
      </c>
      <c r="L152" s="81" t="s">
        <v>754</v>
      </c>
      <c r="M152" s="31" t="s">
        <v>755</v>
      </c>
      <c r="N152" s="29">
        <v>1</v>
      </c>
      <c r="O152" s="32">
        <v>2.004008016032064E-3</v>
      </c>
      <c r="P152" s="55"/>
    </row>
    <row r="153" spans="1:16" x14ac:dyDescent="0.45">
      <c r="A153" s="6">
        <v>26</v>
      </c>
      <c r="B153" s="7" t="s">
        <v>2847</v>
      </c>
      <c r="C153" s="6" t="s">
        <v>41</v>
      </c>
      <c r="D153" s="7">
        <v>22</v>
      </c>
      <c r="E153" s="7" t="s">
        <v>1459</v>
      </c>
      <c r="F153" s="7">
        <v>1</v>
      </c>
      <c r="G153" s="7">
        <v>0</v>
      </c>
      <c r="H153" s="6" t="s">
        <v>2760</v>
      </c>
      <c r="I153" s="6" t="s">
        <v>1782</v>
      </c>
      <c r="J153" s="75"/>
      <c r="K153" s="16" t="s">
        <v>1444</v>
      </c>
      <c r="L153" s="75"/>
      <c r="M153" s="16" t="s">
        <v>1444</v>
      </c>
      <c r="N153" s="14"/>
      <c r="O153" s="17"/>
      <c r="P153" s="7" t="s">
        <v>2869</v>
      </c>
    </row>
    <row r="154" spans="1:16" x14ac:dyDescent="0.25">
      <c r="A154" s="18"/>
      <c r="B154" s="19"/>
      <c r="C154" s="18"/>
      <c r="D154" s="19"/>
      <c r="E154" s="19"/>
      <c r="F154" s="19"/>
      <c r="G154" s="19"/>
      <c r="H154" s="18" t="s">
        <v>1444</v>
      </c>
      <c r="I154" s="18" t="s">
        <v>1444</v>
      </c>
      <c r="J154" s="81" t="s">
        <v>749</v>
      </c>
      <c r="K154" s="31" t="s">
        <v>1492</v>
      </c>
      <c r="L154" s="81" t="s">
        <v>749</v>
      </c>
      <c r="M154" s="31" t="s">
        <v>1492</v>
      </c>
      <c r="N154" s="29">
        <v>50</v>
      </c>
      <c r="O154" s="32">
        <v>0.10020040080160321</v>
      </c>
      <c r="P154" s="55"/>
    </row>
    <row r="155" spans="1:16" x14ac:dyDescent="0.25">
      <c r="A155" s="18"/>
      <c r="B155" s="19"/>
      <c r="C155" s="18"/>
      <c r="D155" s="19"/>
      <c r="E155" s="19"/>
      <c r="F155" s="19"/>
      <c r="G155" s="19"/>
      <c r="H155" s="18" t="s">
        <v>1444</v>
      </c>
      <c r="I155" s="18" t="s">
        <v>1444</v>
      </c>
      <c r="J155" s="81" t="s">
        <v>750</v>
      </c>
      <c r="K155" s="31" t="s">
        <v>1493</v>
      </c>
      <c r="L155" s="81" t="s">
        <v>750</v>
      </c>
      <c r="M155" s="31" t="s">
        <v>1493</v>
      </c>
      <c r="N155" s="29">
        <v>26</v>
      </c>
      <c r="O155" s="32">
        <v>5.2104208416833664E-2</v>
      </c>
      <c r="P155" s="55"/>
    </row>
    <row r="156" spans="1:16" x14ac:dyDescent="0.25">
      <c r="A156" s="18"/>
      <c r="B156" s="19"/>
      <c r="C156" s="18"/>
      <c r="D156" s="19"/>
      <c r="E156" s="19"/>
      <c r="F156" s="19"/>
      <c r="G156" s="19"/>
      <c r="H156" s="18" t="s">
        <v>1444</v>
      </c>
      <c r="I156" s="18" t="s">
        <v>1444</v>
      </c>
      <c r="J156" s="81" t="s">
        <v>751</v>
      </c>
      <c r="K156" s="31" t="s">
        <v>1578</v>
      </c>
      <c r="L156" s="81" t="s">
        <v>751</v>
      </c>
      <c r="M156" s="31" t="s">
        <v>1578</v>
      </c>
      <c r="N156" s="29">
        <v>166</v>
      </c>
      <c r="O156" s="32">
        <v>0.33266533066132259</v>
      </c>
      <c r="P156" s="55"/>
    </row>
    <row r="157" spans="1:16" x14ac:dyDescent="0.25">
      <c r="A157" s="18"/>
      <c r="B157" s="19"/>
      <c r="C157" s="18"/>
      <c r="D157" s="19"/>
      <c r="E157" s="19"/>
      <c r="F157" s="19"/>
      <c r="G157" s="19"/>
      <c r="H157" s="18" t="s">
        <v>1444</v>
      </c>
      <c r="I157" s="18" t="s">
        <v>1444</v>
      </c>
      <c r="J157" s="81" t="s">
        <v>752</v>
      </c>
      <c r="K157" s="31" t="s">
        <v>1579</v>
      </c>
      <c r="L157" s="81" t="s">
        <v>752</v>
      </c>
      <c r="M157" s="31" t="s">
        <v>1579</v>
      </c>
      <c r="N157" s="29">
        <v>180</v>
      </c>
      <c r="O157" s="32">
        <v>0.36072144288577157</v>
      </c>
      <c r="P157" s="55"/>
    </row>
    <row r="158" spans="1:16" x14ac:dyDescent="0.25">
      <c r="A158" s="18"/>
      <c r="B158" s="19"/>
      <c r="C158" s="18"/>
      <c r="D158" s="19"/>
      <c r="E158" s="19"/>
      <c r="F158" s="19"/>
      <c r="G158" s="19"/>
      <c r="H158" s="18" t="s">
        <v>1444</v>
      </c>
      <c r="I158" s="18" t="s">
        <v>1444</v>
      </c>
      <c r="J158" s="81" t="s">
        <v>753</v>
      </c>
      <c r="K158" s="31" t="s">
        <v>1580</v>
      </c>
      <c r="L158" s="81" t="s">
        <v>753</v>
      </c>
      <c r="M158" s="31" t="s">
        <v>1580</v>
      </c>
      <c r="N158" s="29">
        <v>43</v>
      </c>
      <c r="O158" s="32">
        <v>8.6172344689378774E-2</v>
      </c>
      <c r="P158" s="55"/>
    </row>
    <row r="159" spans="1:16" x14ac:dyDescent="0.25">
      <c r="A159" s="18"/>
      <c r="B159" s="19"/>
      <c r="C159" s="18"/>
      <c r="D159" s="19"/>
      <c r="E159" s="19"/>
      <c r="F159" s="19"/>
      <c r="G159" s="19"/>
      <c r="H159" s="18" t="s">
        <v>1444</v>
      </c>
      <c r="I159" s="18" t="s">
        <v>1444</v>
      </c>
      <c r="J159" s="81" t="s">
        <v>754</v>
      </c>
      <c r="K159" s="31" t="s">
        <v>1581</v>
      </c>
      <c r="L159" s="81" t="s">
        <v>754</v>
      </c>
      <c r="M159" s="31" t="s">
        <v>1581</v>
      </c>
      <c r="N159" s="29">
        <v>12</v>
      </c>
      <c r="O159" s="32">
        <v>2.4048096192384773E-2</v>
      </c>
      <c r="P159" s="55"/>
    </row>
    <row r="160" spans="1:16" x14ac:dyDescent="0.25">
      <c r="A160" s="18"/>
      <c r="B160" s="19"/>
      <c r="C160" s="18"/>
      <c r="D160" s="19"/>
      <c r="E160" s="19"/>
      <c r="F160" s="19"/>
      <c r="G160" s="19"/>
      <c r="H160" s="18" t="s">
        <v>1444</v>
      </c>
      <c r="I160" s="18" t="s">
        <v>1444</v>
      </c>
      <c r="J160" s="81" t="s">
        <v>760</v>
      </c>
      <c r="K160" s="31" t="s">
        <v>485</v>
      </c>
      <c r="L160" s="81" t="s">
        <v>760</v>
      </c>
      <c r="M160" s="31" t="s">
        <v>485</v>
      </c>
      <c r="N160" s="29">
        <v>20</v>
      </c>
      <c r="O160" s="32">
        <v>4.0080160320641281E-2</v>
      </c>
      <c r="P160" s="55"/>
    </row>
    <row r="161" spans="1:16" x14ac:dyDescent="0.25">
      <c r="A161" s="22"/>
      <c r="B161" s="23"/>
      <c r="C161" s="22"/>
      <c r="D161" s="23"/>
      <c r="E161" s="23"/>
      <c r="F161" s="23"/>
      <c r="G161" s="23"/>
      <c r="H161" s="22" t="s">
        <v>1444</v>
      </c>
      <c r="I161" s="22" t="s">
        <v>1444</v>
      </c>
      <c r="J161" s="82" t="s">
        <v>765</v>
      </c>
      <c r="K161" s="35" t="s">
        <v>755</v>
      </c>
      <c r="L161" s="82" t="s">
        <v>765</v>
      </c>
      <c r="M161" s="35" t="s">
        <v>755</v>
      </c>
      <c r="N161" s="33">
        <v>2</v>
      </c>
      <c r="O161" s="36">
        <v>4.0080160320641279E-3</v>
      </c>
      <c r="P161" s="56"/>
    </row>
    <row r="162" spans="1:16" x14ac:dyDescent="0.45">
      <c r="A162" s="18">
        <v>27</v>
      </c>
      <c r="B162" s="7" t="s">
        <v>2847</v>
      </c>
      <c r="C162" s="18" t="s">
        <v>278</v>
      </c>
      <c r="D162" s="19">
        <v>23</v>
      </c>
      <c r="E162" s="19" t="s">
        <v>1459</v>
      </c>
      <c r="F162" s="19">
        <v>1</v>
      </c>
      <c r="G162" s="19">
        <v>0</v>
      </c>
      <c r="H162" s="18" t="s">
        <v>2768</v>
      </c>
      <c r="I162" s="18" t="s">
        <v>1783</v>
      </c>
      <c r="J162" s="74"/>
      <c r="K162" s="20" t="s">
        <v>1444</v>
      </c>
      <c r="L162" s="74"/>
      <c r="M162" s="20" t="s">
        <v>1444</v>
      </c>
      <c r="O162" s="21"/>
      <c r="P162" s="19"/>
    </row>
    <row r="163" spans="1:16" x14ac:dyDescent="0.25">
      <c r="A163" s="18"/>
      <c r="B163" s="19"/>
      <c r="C163" s="18"/>
      <c r="D163" s="19"/>
      <c r="E163" s="19"/>
      <c r="F163" s="19"/>
      <c r="G163" s="19"/>
      <c r="H163" s="18"/>
      <c r="I163" s="18" t="s">
        <v>1444</v>
      </c>
      <c r="J163" s="81" t="s">
        <v>749</v>
      </c>
      <c r="K163" s="31" t="s">
        <v>1582</v>
      </c>
      <c r="L163" s="81" t="s">
        <v>749</v>
      </c>
      <c r="M163" s="31" t="s">
        <v>1582</v>
      </c>
      <c r="N163" s="29">
        <v>174</v>
      </c>
      <c r="O163" s="32">
        <v>0.34869739478957917</v>
      </c>
      <c r="P163" s="55"/>
    </row>
    <row r="164" spans="1:16" x14ac:dyDescent="0.25">
      <c r="A164" s="18"/>
      <c r="B164" s="19"/>
      <c r="C164" s="18"/>
      <c r="D164" s="19"/>
      <c r="E164" s="19"/>
      <c r="F164" s="19"/>
      <c r="G164" s="19"/>
      <c r="H164" s="18" t="s">
        <v>1444</v>
      </c>
      <c r="I164" s="18" t="s">
        <v>1444</v>
      </c>
      <c r="J164" s="81" t="s">
        <v>750</v>
      </c>
      <c r="K164" s="31" t="s">
        <v>528</v>
      </c>
      <c r="L164" s="81" t="s">
        <v>750</v>
      </c>
      <c r="M164" s="31" t="s">
        <v>528</v>
      </c>
      <c r="N164" s="29">
        <v>284</v>
      </c>
      <c r="O164" s="32">
        <v>0.56913827655310623</v>
      </c>
      <c r="P164" s="55"/>
    </row>
    <row r="165" spans="1:16" x14ac:dyDescent="0.25">
      <c r="A165" s="18"/>
      <c r="B165" s="19"/>
      <c r="C165" s="18"/>
      <c r="D165" s="19"/>
      <c r="E165" s="19"/>
      <c r="F165" s="19"/>
      <c r="G165" s="19"/>
      <c r="H165" s="18" t="s">
        <v>1444</v>
      </c>
      <c r="I165" s="18" t="s">
        <v>1444</v>
      </c>
      <c r="J165" s="81" t="s">
        <v>751</v>
      </c>
      <c r="K165" s="31" t="s">
        <v>530</v>
      </c>
      <c r="L165" s="81" t="s">
        <v>751</v>
      </c>
      <c r="M165" s="31" t="s">
        <v>530</v>
      </c>
      <c r="N165" s="29">
        <v>31</v>
      </c>
      <c r="O165" s="32">
        <v>6.2124248496993981E-2</v>
      </c>
      <c r="P165" s="55"/>
    </row>
    <row r="166" spans="1:16" x14ac:dyDescent="0.25">
      <c r="A166" s="18"/>
      <c r="B166" s="19"/>
      <c r="C166" s="18"/>
      <c r="D166" s="19"/>
      <c r="E166" s="19"/>
      <c r="F166" s="19"/>
      <c r="G166" s="19"/>
      <c r="H166" s="18" t="s">
        <v>1444</v>
      </c>
      <c r="I166" s="18" t="s">
        <v>1444</v>
      </c>
      <c r="J166" s="81" t="s">
        <v>752</v>
      </c>
      <c r="K166" s="31" t="s">
        <v>531</v>
      </c>
      <c r="L166" s="81" t="s">
        <v>752</v>
      </c>
      <c r="M166" s="31" t="s">
        <v>531</v>
      </c>
      <c r="N166" s="29">
        <v>6</v>
      </c>
      <c r="O166" s="32">
        <v>1.2024048096192386E-2</v>
      </c>
      <c r="P166" s="55"/>
    </row>
    <row r="167" spans="1:16" x14ac:dyDescent="0.25">
      <c r="A167" s="18"/>
      <c r="B167" s="19"/>
      <c r="C167" s="18"/>
      <c r="D167" s="19"/>
      <c r="E167" s="19"/>
      <c r="F167" s="19"/>
      <c r="G167" s="19"/>
      <c r="H167" s="18" t="s">
        <v>1444</v>
      </c>
      <c r="I167" s="18" t="s">
        <v>1444</v>
      </c>
      <c r="J167" s="81" t="s">
        <v>753</v>
      </c>
      <c r="K167" s="31" t="s">
        <v>485</v>
      </c>
      <c r="L167" s="81" t="s">
        <v>753</v>
      </c>
      <c r="M167" s="31" t="s">
        <v>485</v>
      </c>
      <c r="N167" s="29">
        <v>2</v>
      </c>
      <c r="O167" s="32">
        <v>4.0080160320641279E-3</v>
      </c>
      <c r="P167" s="55"/>
    </row>
    <row r="168" spans="1:16" x14ac:dyDescent="0.25">
      <c r="A168" s="18"/>
      <c r="B168" s="19"/>
      <c r="C168" s="18"/>
      <c r="D168" s="19"/>
      <c r="E168" s="19"/>
      <c r="F168" s="19"/>
      <c r="G168" s="19"/>
      <c r="H168" s="18" t="s">
        <v>1444</v>
      </c>
      <c r="I168" s="18" t="s">
        <v>1444</v>
      </c>
      <c r="J168" s="81" t="s">
        <v>754</v>
      </c>
      <c r="K168" s="31" t="s">
        <v>755</v>
      </c>
      <c r="L168" s="81" t="s">
        <v>754</v>
      </c>
      <c r="M168" s="31" t="s">
        <v>755</v>
      </c>
      <c r="N168" s="29">
        <v>2</v>
      </c>
      <c r="O168" s="32">
        <v>4.0080160320641279E-3</v>
      </c>
      <c r="P168" s="55"/>
    </row>
    <row r="169" spans="1:16" x14ac:dyDescent="0.45">
      <c r="A169" s="6">
        <v>28</v>
      </c>
      <c r="B169" s="7" t="s">
        <v>2847</v>
      </c>
      <c r="C169" s="6" t="s">
        <v>1546</v>
      </c>
      <c r="D169" s="7">
        <v>25</v>
      </c>
      <c r="E169" s="7" t="s">
        <v>1459</v>
      </c>
      <c r="F169" s="7">
        <v>1</v>
      </c>
      <c r="G169" s="7">
        <v>0</v>
      </c>
      <c r="H169" s="6" t="s">
        <v>2767</v>
      </c>
      <c r="I169" s="6" t="s">
        <v>1784</v>
      </c>
      <c r="J169" s="75"/>
      <c r="K169" s="16" t="s">
        <v>1444</v>
      </c>
      <c r="L169" s="75"/>
      <c r="M169" s="16" t="s">
        <v>1444</v>
      </c>
      <c r="N169" s="14"/>
      <c r="O169" s="17"/>
      <c r="P169" s="7" t="s">
        <v>2870</v>
      </c>
    </row>
    <row r="170" spans="1:16" x14ac:dyDescent="0.25">
      <c r="A170" s="18"/>
      <c r="B170" s="19"/>
      <c r="C170" s="18"/>
      <c r="D170" s="19"/>
      <c r="E170" s="19"/>
      <c r="F170" s="19"/>
      <c r="G170" s="19"/>
      <c r="H170" s="18"/>
      <c r="I170" s="18" t="s">
        <v>1444</v>
      </c>
      <c r="J170" s="81" t="s">
        <v>749</v>
      </c>
      <c r="K170" s="31" t="s">
        <v>1583</v>
      </c>
      <c r="L170" s="81" t="s">
        <v>749</v>
      </c>
      <c r="M170" s="31" t="s">
        <v>1583</v>
      </c>
      <c r="N170" s="29">
        <v>37</v>
      </c>
      <c r="O170" s="32">
        <v>7.4148296593186377E-2</v>
      </c>
      <c r="P170" s="55"/>
    </row>
    <row r="171" spans="1:16" x14ac:dyDescent="0.25">
      <c r="A171" s="18"/>
      <c r="B171" s="19"/>
      <c r="C171" s="18"/>
      <c r="D171" s="19"/>
      <c r="E171" s="19"/>
      <c r="F171" s="19"/>
      <c r="G171" s="19"/>
      <c r="H171" s="18" t="s">
        <v>1444</v>
      </c>
      <c r="I171" s="18" t="s">
        <v>1444</v>
      </c>
      <c r="J171" s="81" t="s">
        <v>750</v>
      </c>
      <c r="K171" s="31" t="s">
        <v>1584</v>
      </c>
      <c r="L171" s="81" t="s">
        <v>750</v>
      </c>
      <c r="M171" s="31" t="s">
        <v>1584</v>
      </c>
      <c r="N171" s="29">
        <v>453</v>
      </c>
      <c r="O171" s="32">
        <v>0.90781563126252507</v>
      </c>
      <c r="P171" s="55"/>
    </row>
    <row r="172" spans="1:16" x14ac:dyDescent="0.25">
      <c r="A172" s="18"/>
      <c r="B172" s="19"/>
      <c r="C172" s="18"/>
      <c r="D172" s="19"/>
      <c r="E172" s="19"/>
      <c r="F172" s="19"/>
      <c r="G172" s="19"/>
      <c r="H172" s="18" t="s">
        <v>1444</v>
      </c>
      <c r="I172" s="18" t="s">
        <v>1444</v>
      </c>
      <c r="J172" s="81" t="s">
        <v>751</v>
      </c>
      <c r="K172" s="31" t="s">
        <v>485</v>
      </c>
      <c r="L172" s="81" t="s">
        <v>751</v>
      </c>
      <c r="M172" s="31" t="s">
        <v>485</v>
      </c>
      <c r="N172" s="29">
        <v>6</v>
      </c>
      <c r="O172" s="32">
        <v>1.2024048096192386E-2</v>
      </c>
      <c r="P172" s="55"/>
    </row>
    <row r="173" spans="1:16" x14ac:dyDescent="0.25">
      <c r="A173" s="22"/>
      <c r="B173" s="23"/>
      <c r="C173" s="22"/>
      <c r="D173" s="23"/>
      <c r="E173" s="23"/>
      <c r="F173" s="23"/>
      <c r="G173" s="23"/>
      <c r="H173" s="22" t="s">
        <v>1444</v>
      </c>
      <c r="I173" s="22" t="s">
        <v>1444</v>
      </c>
      <c r="J173" s="82" t="s">
        <v>752</v>
      </c>
      <c r="K173" s="35" t="s">
        <v>755</v>
      </c>
      <c r="L173" s="82" t="s">
        <v>752</v>
      </c>
      <c r="M173" s="35" t="s">
        <v>755</v>
      </c>
      <c r="N173" s="33">
        <v>3</v>
      </c>
      <c r="O173" s="36">
        <v>6.0120240480961932E-3</v>
      </c>
      <c r="P173" s="56"/>
    </row>
    <row r="174" spans="1:16" x14ac:dyDescent="0.45">
      <c r="A174" s="18">
        <v>29</v>
      </c>
      <c r="B174" s="7" t="s">
        <v>2849</v>
      </c>
      <c r="C174" s="18" t="s">
        <v>279</v>
      </c>
      <c r="D174" s="19">
        <v>26</v>
      </c>
      <c r="E174" s="19" t="s">
        <v>1459</v>
      </c>
      <c r="F174" s="19">
        <v>1</v>
      </c>
      <c r="G174" s="19">
        <v>0</v>
      </c>
      <c r="H174" s="18" t="s">
        <v>1887</v>
      </c>
      <c r="I174" s="18" t="s">
        <v>1785</v>
      </c>
      <c r="J174" s="74"/>
      <c r="K174" s="20" t="s">
        <v>1444</v>
      </c>
      <c r="L174" s="74"/>
      <c r="M174" s="20" t="s">
        <v>1444</v>
      </c>
      <c r="O174" s="21"/>
      <c r="P174" s="112" t="s">
        <v>2799</v>
      </c>
    </row>
    <row r="175" spans="1:16" x14ac:dyDescent="0.45">
      <c r="A175" s="18"/>
      <c r="B175" s="19"/>
      <c r="C175" s="18"/>
      <c r="D175" s="19"/>
      <c r="E175" s="19"/>
      <c r="F175" s="19"/>
      <c r="G175" s="19"/>
      <c r="H175" s="18"/>
      <c r="I175" s="18"/>
      <c r="J175" s="74">
        <v>0</v>
      </c>
      <c r="K175" s="20" t="s">
        <v>2925</v>
      </c>
      <c r="L175" s="74">
        <v>0</v>
      </c>
      <c r="M175" s="20" t="s">
        <v>2925</v>
      </c>
      <c r="N175" s="4">
        <v>2</v>
      </c>
      <c r="O175" s="21">
        <v>4.0000000000000001E-3</v>
      </c>
      <c r="P175" s="112"/>
    </row>
    <row r="176" spans="1:16" ht="16.2" x14ac:dyDescent="0.45">
      <c r="A176" s="18"/>
      <c r="B176" s="19"/>
      <c r="C176" s="18"/>
      <c r="D176" s="19"/>
      <c r="E176" s="19"/>
      <c r="F176" s="19"/>
      <c r="G176" s="19"/>
      <c r="H176" s="18" t="s">
        <v>1444</v>
      </c>
      <c r="I176" s="18" t="s">
        <v>1444</v>
      </c>
      <c r="J176" s="76">
        <v>1</v>
      </c>
      <c r="K176" s="26" t="s">
        <v>2926</v>
      </c>
      <c r="L176" s="76">
        <v>1</v>
      </c>
      <c r="M176" s="26" t="s">
        <v>2926</v>
      </c>
      <c r="N176" s="4">
        <v>497</v>
      </c>
      <c r="O176" s="21">
        <v>0.996</v>
      </c>
      <c r="P176" s="111"/>
    </row>
    <row r="177" spans="1:16" x14ac:dyDescent="0.45">
      <c r="A177" s="6">
        <v>30</v>
      </c>
      <c r="B177" s="7" t="s">
        <v>2849</v>
      </c>
      <c r="C177" s="6" t="s">
        <v>280</v>
      </c>
      <c r="D177" s="7">
        <v>26</v>
      </c>
      <c r="E177" s="7" t="s">
        <v>1459</v>
      </c>
      <c r="F177" s="7">
        <v>1</v>
      </c>
      <c r="G177" s="7">
        <v>0</v>
      </c>
      <c r="H177" s="6" t="s">
        <v>1888</v>
      </c>
      <c r="I177" s="6" t="s">
        <v>1786</v>
      </c>
      <c r="J177" s="75"/>
      <c r="K177" s="16" t="s">
        <v>1444</v>
      </c>
      <c r="L177" s="75"/>
      <c r="M177" s="16" t="s">
        <v>1444</v>
      </c>
      <c r="N177" s="14"/>
      <c r="O177" s="17"/>
      <c r="P177" s="112" t="s">
        <v>2799</v>
      </c>
    </row>
    <row r="178" spans="1:16" x14ac:dyDescent="0.45">
      <c r="A178" s="18"/>
      <c r="B178" s="19"/>
      <c r="C178" s="18"/>
      <c r="D178" s="19"/>
      <c r="E178" s="19"/>
      <c r="F178" s="19"/>
      <c r="G178" s="19"/>
      <c r="H178" s="18"/>
      <c r="I178" s="18"/>
      <c r="J178" s="74">
        <v>0</v>
      </c>
      <c r="K178" s="20" t="s">
        <v>2925</v>
      </c>
      <c r="L178" s="74">
        <v>0</v>
      </c>
      <c r="M178" s="20" t="s">
        <v>2925</v>
      </c>
      <c r="N178" s="4">
        <v>41</v>
      </c>
      <c r="O178" s="21">
        <v>8.199999999999999E-2</v>
      </c>
      <c r="P178" s="112"/>
    </row>
    <row r="179" spans="1:16" ht="16.2" x14ac:dyDescent="0.45">
      <c r="A179" s="22"/>
      <c r="B179" s="23"/>
      <c r="C179" s="22"/>
      <c r="D179" s="23"/>
      <c r="E179" s="23"/>
      <c r="F179" s="23"/>
      <c r="G179" s="23"/>
      <c r="H179" s="22" t="s">
        <v>1444</v>
      </c>
      <c r="I179" s="22" t="s">
        <v>1444</v>
      </c>
      <c r="J179" s="76">
        <v>1</v>
      </c>
      <c r="K179" s="26" t="s">
        <v>2926</v>
      </c>
      <c r="L179" s="76">
        <v>1</v>
      </c>
      <c r="M179" s="26" t="s">
        <v>2926</v>
      </c>
      <c r="N179" s="24">
        <v>458</v>
      </c>
      <c r="O179" s="27">
        <v>0.91799999999999993</v>
      </c>
      <c r="P179" s="120"/>
    </row>
    <row r="180" spans="1:16" x14ac:dyDescent="0.45">
      <c r="A180" s="18">
        <v>31</v>
      </c>
      <c r="B180" s="7" t="s">
        <v>2860</v>
      </c>
      <c r="C180" s="18" t="s">
        <v>281</v>
      </c>
      <c r="D180" s="19">
        <v>27</v>
      </c>
      <c r="E180" s="19" t="s">
        <v>1459</v>
      </c>
      <c r="F180" s="19">
        <v>1</v>
      </c>
      <c r="G180" s="19">
        <v>0</v>
      </c>
      <c r="H180" s="18" t="s">
        <v>1889</v>
      </c>
      <c r="I180" s="18" t="s">
        <v>1787</v>
      </c>
      <c r="J180" s="74"/>
      <c r="K180" s="20" t="s">
        <v>1444</v>
      </c>
      <c r="L180" s="74"/>
      <c r="M180" s="20" t="s">
        <v>1444</v>
      </c>
      <c r="O180" s="21"/>
      <c r="P180" s="19"/>
    </row>
    <row r="181" spans="1:16" x14ac:dyDescent="0.25">
      <c r="A181" s="18"/>
      <c r="B181" s="19"/>
      <c r="C181" s="18"/>
      <c r="D181" s="19"/>
      <c r="E181" s="19"/>
      <c r="F181" s="19"/>
      <c r="G181" s="19"/>
      <c r="H181" s="18" t="s">
        <v>1444</v>
      </c>
      <c r="I181" s="18" t="s">
        <v>1444</v>
      </c>
      <c r="J181" s="81" t="s">
        <v>749</v>
      </c>
      <c r="K181" s="31" t="s">
        <v>525</v>
      </c>
      <c r="L181" s="81" t="s">
        <v>749</v>
      </c>
      <c r="M181" s="31" t="s">
        <v>525</v>
      </c>
      <c r="N181" s="29">
        <v>5</v>
      </c>
      <c r="O181" s="32">
        <v>1.002004008016032E-2</v>
      </c>
      <c r="P181" s="55"/>
    </row>
    <row r="182" spans="1:16" x14ac:dyDescent="0.25">
      <c r="A182" s="18"/>
      <c r="B182" s="19"/>
      <c r="C182" s="18"/>
      <c r="D182" s="19"/>
      <c r="E182" s="19"/>
      <c r="F182" s="19"/>
      <c r="G182" s="19"/>
      <c r="H182" s="18" t="s">
        <v>1444</v>
      </c>
      <c r="I182" s="18" t="s">
        <v>1444</v>
      </c>
      <c r="J182" s="81" t="s">
        <v>750</v>
      </c>
      <c r="K182" s="31" t="s">
        <v>1444</v>
      </c>
      <c r="L182" s="81" t="s">
        <v>750</v>
      </c>
      <c r="M182" s="31" t="s">
        <v>1444</v>
      </c>
      <c r="N182" s="29">
        <v>0</v>
      </c>
      <c r="O182" s="32">
        <v>0</v>
      </c>
      <c r="P182" s="55"/>
    </row>
    <row r="183" spans="1:16" x14ac:dyDescent="0.25">
      <c r="A183" s="18"/>
      <c r="B183" s="19"/>
      <c r="C183" s="18"/>
      <c r="D183" s="19"/>
      <c r="E183" s="19"/>
      <c r="F183" s="19"/>
      <c r="G183" s="19"/>
      <c r="H183" s="18" t="s">
        <v>1444</v>
      </c>
      <c r="I183" s="18" t="s">
        <v>1444</v>
      </c>
      <c r="J183" s="81" t="s">
        <v>751</v>
      </c>
      <c r="K183" s="31" t="s">
        <v>1444</v>
      </c>
      <c r="L183" s="81" t="s">
        <v>751</v>
      </c>
      <c r="M183" s="31" t="s">
        <v>1444</v>
      </c>
      <c r="N183" s="29">
        <v>3</v>
      </c>
      <c r="O183" s="32">
        <v>6.0120240480961932E-3</v>
      </c>
      <c r="P183" s="55"/>
    </row>
    <row r="184" spans="1:16" x14ac:dyDescent="0.25">
      <c r="A184" s="18"/>
      <c r="B184" s="19"/>
      <c r="C184" s="18"/>
      <c r="D184" s="19"/>
      <c r="E184" s="19"/>
      <c r="F184" s="19"/>
      <c r="G184" s="19"/>
      <c r="H184" s="18" t="s">
        <v>1444</v>
      </c>
      <c r="I184" s="18" t="s">
        <v>1444</v>
      </c>
      <c r="J184" s="81" t="s">
        <v>752</v>
      </c>
      <c r="K184" s="31" t="s">
        <v>1444</v>
      </c>
      <c r="L184" s="81" t="s">
        <v>752</v>
      </c>
      <c r="M184" s="31" t="s">
        <v>1444</v>
      </c>
      <c r="N184" s="29">
        <v>5</v>
      </c>
      <c r="O184" s="32">
        <v>1.002004008016032E-2</v>
      </c>
      <c r="P184" s="55"/>
    </row>
    <row r="185" spans="1:16" x14ac:dyDescent="0.25">
      <c r="A185" s="18"/>
      <c r="B185" s="19"/>
      <c r="C185" s="18"/>
      <c r="D185" s="19"/>
      <c r="E185" s="19"/>
      <c r="F185" s="19"/>
      <c r="G185" s="19"/>
      <c r="H185" s="18" t="s">
        <v>1444</v>
      </c>
      <c r="I185" s="18" t="s">
        <v>1444</v>
      </c>
      <c r="J185" s="81" t="s">
        <v>753</v>
      </c>
      <c r="K185" s="31" t="s">
        <v>1444</v>
      </c>
      <c r="L185" s="81" t="s">
        <v>753</v>
      </c>
      <c r="M185" s="31" t="s">
        <v>1444</v>
      </c>
      <c r="N185" s="29">
        <v>14</v>
      </c>
      <c r="O185" s="32">
        <v>2.8056112224448898E-2</v>
      </c>
      <c r="P185" s="55"/>
    </row>
    <row r="186" spans="1:16" x14ac:dyDescent="0.25">
      <c r="A186" s="18"/>
      <c r="B186" s="19"/>
      <c r="C186" s="18"/>
      <c r="D186" s="19"/>
      <c r="E186" s="19"/>
      <c r="F186" s="19"/>
      <c r="G186" s="19"/>
      <c r="H186" s="18" t="s">
        <v>1444</v>
      </c>
      <c r="I186" s="18" t="s">
        <v>1444</v>
      </c>
      <c r="J186" s="81" t="s">
        <v>754</v>
      </c>
      <c r="K186" s="31" t="s">
        <v>1444</v>
      </c>
      <c r="L186" s="81" t="s">
        <v>754</v>
      </c>
      <c r="M186" s="31" t="s">
        <v>1444</v>
      </c>
      <c r="N186" s="29">
        <v>29</v>
      </c>
      <c r="O186" s="32">
        <v>5.8116232464929862E-2</v>
      </c>
      <c r="P186" s="55"/>
    </row>
    <row r="187" spans="1:16" x14ac:dyDescent="0.25">
      <c r="A187" s="18"/>
      <c r="B187" s="19"/>
      <c r="C187" s="18"/>
      <c r="D187" s="19"/>
      <c r="E187" s="19"/>
      <c r="F187" s="19"/>
      <c r="G187" s="19"/>
      <c r="H187" s="18" t="s">
        <v>1444</v>
      </c>
      <c r="I187" s="18" t="s">
        <v>1444</v>
      </c>
      <c r="J187" s="81" t="s">
        <v>760</v>
      </c>
      <c r="K187" s="31" t="s">
        <v>526</v>
      </c>
      <c r="L187" s="81" t="s">
        <v>760</v>
      </c>
      <c r="M187" s="31" t="s">
        <v>526</v>
      </c>
      <c r="N187" s="29">
        <v>426</v>
      </c>
      <c r="O187" s="32">
        <v>0.85370741482965928</v>
      </c>
      <c r="P187" s="55"/>
    </row>
    <row r="188" spans="1:16" x14ac:dyDescent="0.25">
      <c r="A188" s="18"/>
      <c r="B188" s="19"/>
      <c r="C188" s="18"/>
      <c r="D188" s="19"/>
      <c r="E188" s="19"/>
      <c r="F188" s="19"/>
      <c r="G188" s="19"/>
      <c r="H188" s="18" t="s">
        <v>1444</v>
      </c>
      <c r="I188" s="18" t="s">
        <v>1444</v>
      </c>
      <c r="J188" s="81" t="s">
        <v>765</v>
      </c>
      <c r="K188" s="31" t="s">
        <v>755</v>
      </c>
      <c r="L188" s="81" t="s">
        <v>765</v>
      </c>
      <c r="M188" s="31" t="s">
        <v>755</v>
      </c>
      <c r="N188" s="29">
        <v>17</v>
      </c>
      <c r="O188" s="32">
        <v>3.406813627254509E-2</v>
      </c>
      <c r="P188" s="55"/>
    </row>
    <row r="189" spans="1:16" x14ac:dyDescent="0.25">
      <c r="A189" s="18"/>
      <c r="B189" s="19"/>
      <c r="C189" s="18"/>
      <c r="D189" s="19"/>
      <c r="E189" s="19"/>
      <c r="F189" s="19"/>
      <c r="G189" s="19"/>
      <c r="H189" s="18" t="s">
        <v>1444</v>
      </c>
      <c r="I189" s="18" t="s">
        <v>1444</v>
      </c>
      <c r="J189" s="81" t="s">
        <v>761</v>
      </c>
      <c r="K189" s="31" t="s">
        <v>485</v>
      </c>
      <c r="L189" s="81" t="s">
        <v>761</v>
      </c>
      <c r="M189" s="31" t="s">
        <v>485</v>
      </c>
      <c r="N189" s="29">
        <v>0</v>
      </c>
      <c r="O189" s="32">
        <v>0</v>
      </c>
      <c r="P189" s="55"/>
    </row>
    <row r="190" spans="1:16" x14ac:dyDescent="0.45">
      <c r="A190" s="6">
        <v>32</v>
      </c>
      <c r="B190" s="7" t="s">
        <v>2860</v>
      </c>
      <c r="C190" s="6" t="s">
        <v>282</v>
      </c>
      <c r="D190" s="7">
        <v>27</v>
      </c>
      <c r="E190" s="7" t="s">
        <v>1459</v>
      </c>
      <c r="F190" s="7">
        <v>1</v>
      </c>
      <c r="G190" s="7">
        <v>0</v>
      </c>
      <c r="H190" s="6" t="s">
        <v>2769</v>
      </c>
      <c r="I190" s="6" t="s">
        <v>1788</v>
      </c>
      <c r="J190" s="75"/>
      <c r="K190" s="16" t="s">
        <v>1444</v>
      </c>
      <c r="L190" s="75"/>
      <c r="M190" s="16" t="s">
        <v>1444</v>
      </c>
      <c r="N190" s="14"/>
      <c r="O190" s="17"/>
      <c r="P190" s="7"/>
    </row>
    <row r="191" spans="1:16" x14ac:dyDescent="0.25">
      <c r="A191" s="18"/>
      <c r="B191" s="19"/>
      <c r="C191" s="18"/>
      <c r="D191" s="19"/>
      <c r="E191" s="19"/>
      <c r="F191" s="19"/>
      <c r="G191" s="19"/>
      <c r="H191" s="18"/>
      <c r="I191" s="18" t="s">
        <v>1444</v>
      </c>
      <c r="J191" s="81" t="s">
        <v>749</v>
      </c>
      <c r="K191" s="31" t="s">
        <v>525</v>
      </c>
      <c r="L191" s="81" t="s">
        <v>749</v>
      </c>
      <c r="M191" s="31" t="s">
        <v>525</v>
      </c>
      <c r="N191" s="29">
        <v>20</v>
      </c>
      <c r="O191" s="32">
        <v>4.0080160320641281E-2</v>
      </c>
      <c r="P191" s="55"/>
    </row>
    <row r="192" spans="1:16" x14ac:dyDescent="0.25">
      <c r="A192" s="18"/>
      <c r="B192" s="19"/>
      <c r="C192" s="18"/>
      <c r="D192" s="19"/>
      <c r="E192" s="19"/>
      <c r="F192" s="19"/>
      <c r="G192" s="19"/>
      <c r="H192" s="18" t="s">
        <v>1444</v>
      </c>
      <c r="I192" s="18" t="s">
        <v>1444</v>
      </c>
      <c r="J192" s="81" t="s">
        <v>750</v>
      </c>
      <c r="K192" s="31" t="s">
        <v>1444</v>
      </c>
      <c r="L192" s="81" t="s">
        <v>750</v>
      </c>
      <c r="M192" s="31" t="s">
        <v>1444</v>
      </c>
      <c r="N192" s="29">
        <v>7</v>
      </c>
      <c r="O192" s="32">
        <v>1.4028056112224449E-2</v>
      </c>
      <c r="P192" s="55"/>
    </row>
    <row r="193" spans="1:16" x14ac:dyDescent="0.25">
      <c r="A193" s="18"/>
      <c r="B193" s="19"/>
      <c r="C193" s="18"/>
      <c r="D193" s="19"/>
      <c r="E193" s="19"/>
      <c r="F193" s="19"/>
      <c r="G193" s="19"/>
      <c r="H193" s="18" t="s">
        <v>1444</v>
      </c>
      <c r="I193" s="18" t="s">
        <v>1444</v>
      </c>
      <c r="J193" s="81" t="s">
        <v>751</v>
      </c>
      <c r="K193" s="31" t="s">
        <v>1444</v>
      </c>
      <c r="L193" s="81" t="s">
        <v>751</v>
      </c>
      <c r="M193" s="31" t="s">
        <v>1444</v>
      </c>
      <c r="N193" s="29">
        <v>13</v>
      </c>
      <c r="O193" s="32">
        <v>2.6052104208416832E-2</v>
      </c>
      <c r="P193" s="55"/>
    </row>
    <row r="194" spans="1:16" x14ac:dyDescent="0.25">
      <c r="A194" s="18"/>
      <c r="B194" s="19"/>
      <c r="C194" s="18"/>
      <c r="D194" s="19"/>
      <c r="E194" s="19"/>
      <c r="F194" s="19"/>
      <c r="G194" s="19"/>
      <c r="H194" s="18" t="s">
        <v>1444</v>
      </c>
      <c r="I194" s="18" t="s">
        <v>1444</v>
      </c>
      <c r="J194" s="81" t="s">
        <v>752</v>
      </c>
      <c r="K194" s="31" t="s">
        <v>1444</v>
      </c>
      <c r="L194" s="81" t="s">
        <v>752</v>
      </c>
      <c r="M194" s="31" t="s">
        <v>1444</v>
      </c>
      <c r="N194" s="29">
        <v>48</v>
      </c>
      <c r="O194" s="32">
        <v>9.6192384769539091E-2</v>
      </c>
      <c r="P194" s="55"/>
    </row>
    <row r="195" spans="1:16" x14ac:dyDescent="0.25">
      <c r="A195" s="18"/>
      <c r="B195" s="19"/>
      <c r="C195" s="18"/>
      <c r="D195" s="19"/>
      <c r="E195" s="19"/>
      <c r="F195" s="19"/>
      <c r="G195" s="19"/>
      <c r="H195" s="18" t="s">
        <v>1444</v>
      </c>
      <c r="I195" s="18" t="s">
        <v>1444</v>
      </c>
      <c r="J195" s="81" t="s">
        <v>753</v>
      </c>
      <c r="K195" s="31" t="s">
        <v>1444</v>
      </c>
      <c r="L195" s="81" t="s">
        <v>753</v>
      </c>
      <c r="M195" s="31" t="s">
        <v>1444</v>
      </c>
      <c r="N195" s="29">
        <v>113</v>
      </c>
      <c r="O195" s="32">
        <v>0.22645290581162325</v>
      </c>
      <c r="P195" s="55"/>
    </row>
    <row r="196" spans="1:16" x14ac:dyDescent="0.25">
      <c r="A196" s="18"/>
      <c r="B196" s="19"/>
      <c r="C196" s="18"/>
      <c r="D196" s="19"/>
      <c r="E196" s="19"/>
      <c r="F196" s="19"/>
      <c r="G196" s="19"/>
      <c r="H196" s="18" t="s">
        <v>1444</v>
      </c>
      <c r="I196" s="18" t="s">
        <v>1444</v>
      </c>
      <c r="J196" s="81" t="s">
        <v>754</v>
      </c>
      <c r="K196" s="31" t="s">
        <v>1444</v>
      </c>
      <c r="L196" s="81" t="s">
        <v>754</v>
      </c>
      <c r="M196" s="31" t="s">
        <v>1444</v>
      </c>
      <c r="N196" s="29">
        <v>104</v>
      </c>
      <c r="O196" s="32">
        <v>0.20841683366733466</v>
      </c>
      <c r="P196" s="55"/>
    </row>
    <row r="197" spans="1:16" x14ac:dyDescent="0.25">
      <c r="A197" s="18"/>
      <c r="B197" s="19"/>
      <c r="C197" s="18"/>
      <c r="D197" s="19"/>
      <c r="E197" s="19"/>
      <c r="F197" s="19"/>
      <c r="G197" s="19"/>
      <c r="H197" s="18" t="s">
        <v>1444</v>
      </c>
      <c r="I197" s="18" t="s">
        <v>1444</v>
      </c>
      <c r="J197" s="81" t="s">
        <v>760</v>
      </c>
      <c r="K197" s="31" t="s">
        <v>526</v>
      </c>
      <c r="L197" s="81" t="s">
        <v>760</v>
      </c>
      <c r="M197" s="31" t="s">
        <v>526</v>
      </c>
      <c r="N197" s="29">
        <v>169</v>
      </c>
      <c r="O197" s="32">
        <v>0.33867735470941879</v>
      </c>
      <c r="P197" s="55"/>
    </row>
    <row r="198" spans="1:16" x14ac:dyDescent="0.25">
      <c r="A198" s="18"/>
      <c r="B198" s="19"/>
      <c r="C198" s="18"/>
      <c r="D198" s="19"/>
      <c r="E198" s="19"/>
      <c r="F198" s="19"/>
      <c r="G198" s="19"/>
      <c r="H198" s="18" t="s">
        <v>1444</v>
      </c>
      <c r="I198" s="18" t="s">
        <v>1444</v>
      </c>
      <c r="J198" s="81" t="s">
        <v>765</v>
      </c>
      <c r="K198" s="31" t="s">
        <v>755</v>
      </c>
      <c r="L198" s="81" t="s">
        <v>765</v>
      </c>
      <c r="M198" s="31" t="s">
        <v>755</v>
      </c>
      <c r="N198" s="29">
        <v>23</v>
      </c>
      <c r="O198" s="32">
        <v>4.6092184368737472E-2</v>
      </c>
      <c r="P198" s="55"/>
    </row>
    <row r="199" spans="1:16" x14ac:dyDescent="0.25">
      <c r="A199" s="22"/>
      <c r="B199" s="23"/>
      <c r="C199" s="22"/>
      <c r="D199" s="23"/>
      <c r="E199" s="23"/>
      <c r="F199" s="23"/>
      <c r="G199" s="23"/>
      <c r="H199" s="22" t="s">
        <v>1444</v>
      </c>
      <c r="I199" s="22" t="s">
        <v>1444</v>
      </c>
      <c r="J199" s="82" t="s">
        <v>761</v>
      </c>
      <c r="K199" s="35" t="s">
        <v>485</v>
      </c>
      <c r="L199" s="82" t="s">
        <v>761</v>
      </c>
      <c r="M199" s="35" t="s">
        <v>485</v>
      </c>
      <c r="N199" s="33">
        <v>2</v>
      </c>
      <c r="O199" s="36">
        <v>4.0080160320641279E-3</v>
      </c>
      <c r="P199" s="56"/>
    </row>
    <row r="200" spans="1:16" x14ac:dyDescent="0.45">
      <c r="A200" s="18">
        <v>33</v>
      </c>
      <c r="B200" s="7" t="s">
        <v>2860</v>
      </c>
      <c r="C200" s="18" t="s">
        <v>283</v>
      </c>
      <c r="D200" s="19">
        <v>27</v>
      </c>
      <c r="E200" s="19" t="s">
        <v>1459</v>
      </c>
      <c r="F200" s="19">
        <v>1</v>
      </c>
      <c r="G200" s="19">
        <v>0</v>
      </c>
      <c r="H200" s="18" t="s">
        <v>1890</v>
      </c>
      <c r="I200" s="18" t="s">
        <v>1789</v>
      </c>
      <c r="J200" s="74"/>
      <c r="K200" s="20" t="s">
        <v>1444</v>
      </c>
      <c r="L200" s="74"/>
      <c r="M200" s="20" t="s">
        <v>1444</v>
      </c>
      <c r="O200" s="21"/>
      <c r="P200" s="19"/>
    </row>
    <row r="201" spans="1:16" x14ac:dyDescent="0.25">
      <c r="A201" s="18"/>
      <c r="B201" s="19"/>
      <c r="C201" s="18"/>
      <c r="D201" s="19"/>
      <c r="E201" s="19"/>
      <c r="F201" s="19"/>
      <c r="G201" s="19"/>
      <c r="H201" s="18" t="s">
        <v>1444</v>
      </c>
      <c r="I201" s="18" t="s">
        <v>1444</v>
      </c>
      <c r="J201" s="81" t="s">
        <v>749</v>
      </c>
      <c r="K201" s="31" t="s">
        <v>525</v>
      </c>
      <c r="L201" s="81" t="s">
        <v>749</v>
      </c>
      <c r="M201" s="31" t="s">
        <v>525</v>
      </c>
      <c r="N201" s="29">
        <v>7</v>
      </c>
      <c r="O201" s="32">
        <v>1.4028056112224449E-2</v>
      </c>
      <c r="P201" s="55"/>
    </row>
    <row r="202" spans="1:16" x14ac:dyDescent="0.25">
      <c r="A202" s="18"/>
      <c r="B202" s="19"/>
      <c r="C202" s="18"/>
      <c r="D202" s="19"/>
      <c r="E202" s="19"/>
      <c r="F202" s="19"/>
      <c r="G202" s="19"/>
      <c r="H202" s="18" t="s">
        <v>1444</v>
      </c>
      <c r="I202" s="18" t="s">
        <v>1444</v>
      </c>
      <c r="J202" s="81" t="s">
        <v>750</v>
      </c>
      <c r="K202" s="31" t="s">
        <v>1444</v>
      </c>
      <c r="L202" s="81" t="s">
        <v>750</v>
      </c>
      <c r="M202" s="31" t="s">
        <v>1444</v>
      </c>
      <c r="N202" s="29">
        <v>10</v>
      </c>
      <c r="O202" s="32">
        <v>2.004008016032064E-2</v>
      </c>
      <c r="P202" s="55"/>
    </row>
    <row r="203" spans="1:16" x14ac:dyDescent="0.25">
      <c r="A203" s="18"/>
      <c r="B203" s="19"/>
      <c r="C203" s="18"/>
      <c r="D203" s="19"/>
      <c r="E203" s="19"/>
      <c r="F203" s="19"/>
      <c r="G203" s="19"/>
      <c r="H203" s="18" t="s">
        <v>1444</v>
      </c>
      <c r="I203" s="18" t="s">
        <v>1444</v>
      </c>
      <c r="J203" s="81" t="s">
        <v>751</v>
      </c>
      <c r="K203" s="31" t="s">
        <v>1444</v>
      </c>
      <c r="L203" s="81" t="s">
        <v>751</v>
      </c>
      <c r="M203" s="31" t="s">
        <v>1444</v>
      </c>
      <c r="N203" s="29">
        <v>23</v>
      </c>
      <c r="O203" s="32">
        <v>4.6092184368737472E-2</v>
      </c>
      <c r="P203" s="55"/>
    </row>
    <row r="204" spans="1:16" x14ac:dyDescent="0.25">
      <c r="A204" s="18"/>
      <c r="B204" s="19"/>
      <c r="C204" s="18"/>
      <c r="D204" s="19"/>
      <c r="E204" s="19"/>
      <c r="F204" s="19"/>
      <c r="G204" s="19"/>
      <c r="H204" s="18" t="s">
        <v>1444</v>
      </c>
      <c r="I204" s="18" t="s">
        <v>1444</v>
      </c>
      <c r="J204" s="81" t="s">
        <v>752</v>
      </c>
      <c r="K204" s="31" t="s">
        <v>1444</v>
      </c>
      <c r="L204" s="81" t="s">
        <v>752</v>
      </c>
      <c r="M204" s="31" t="s">
        <v>1444</v>
      </c>
      <c r="N204" s="29">
        <v>76</v>
      </c>
      <c r="O204" s="32">
        <v>0.15230460921843689</v>
      </c>
      <c r="P204" s="55"/>
    </row>
    <row r="205" spans="1:16" x14ac:dyDescent="0.25">
      <c r="A205" s="18"/>
      <c r="B205" s="19"/>
      <c r="C205" s="18"/>
      <c r="D205" s="19"/>
      <c r="E205" s="19"/>
      <c r="F205" s="19"/>
      <c r="G205" s="19"/>
      <c r="H205" s="18" t="s">
        <v>1444</v>
      </c>
      <c r="I205" s="18" t="s">
        <v>1444</v>
      </c>
      <c r="J205" s="81" t="s">
        <v>753</v>
      </c>
      <c r="K205" s="31" t="s">
        <v>1444</v>
      </c>
      <c r="L205" s="81" t="s">
        <v>753</v>
      </c>
      <c r="M205" s="31" t="s">
        <v>1444</v>
      </c>
      <c r="N205" s="29">
        <v>120</v>
      </c>
      <c r="O205" s="32">
        <v>0.24048096192384769</v>
      </c>
      <c r="P205" s="55"/>
    </row>
    <row r="206" spans="1:16" x14ac:dyDescent="0.25">
      <c r="A206" s="18"/>
      <c r="B206" s="19"/>
      <c r="C206" s="18"/>
      <c r="D206" s="19"/>
      <c r="E206" s="19"/>
      <c r="F206" s="19"/>
      <c r="G206" s="19"/>
      <c r="H206" s="18" t="s">
        <v>1444</v>
      </c>
      <c r="I206" s="18" t="s">
        <v>1444</v>
      </c>
      <c r="J206" s="81" t="s">
        <v>754</v>
      </c>
      <c r="K206" s="31" t="s">
        <v>1444</v>
      </c>
      <c r="L206" s="81" t="s">
        <v>754</v>
      </c>
      <c r="M206" s="31" t="s">
        <v>1444</v>
      </c>
      <c r="N206" s="29">
        <v>100</v>
      </c>
      <c r="O206" s="32">
        <v>0.20040080160320642</v>
      </c>
      <c r="P206" s="55"/>
    </row>
    <row r="207" spans="1:16" x14ac:dyDescent="0.25">
      <c r="A207" s="18"/>
      <c r="B207" s="19"/>
      <c r="C207" s="18"/>
      <c r="D207" s="19"/>
      <c r="E207" s="19"/>
      <c r="F207" s="19"/>
      <c r="G207" s="19"/>
      <c r="H207" s="18" t="s">
        <v>1444</v>
      </c>
      <c r="I207" s="18" t="s">
        <v>1444</v>
      </c>
      <c r="J207" s="81" t="s">
        <v>760</v>
      </c>
      <c r="K207" s="31" t="s">
        <v>526</v>
      </c>
      <c r="L207" s="81" t="s">
        <v>760</v>
      </c>
      <c r="M207" s="31" t="s">
        <v>526</v>
      </c>
      <c r="N207" s="29">
        <v>160</v>
      </c>
      <c r="O207" s="32">
        <v>0.32064128256513025</v>
      </c>
      <c r="P207" s="55"/>
    </row>
    <row r="208" spans="1:16" x14ac:dyDescent="0.25">
      <c r="A208" s="18"/>
      <c r="B208" s="19"/>
      <c r="C208" s="18"/>
      <c r="D208" s="19"/>
      <c r="E208" s="19"/>
      <c r="F208" s="19"/>
      <c r="G208" s="19"/>
      <c r="H208" s="18" t="s">
        <v>1444</v>
      </c>
      <c r="I208" s="18" t="s">
        <v>1444</v>
      </c>
      <c r="J208" s="81" t="s">
        <v>765</v>
      </c>
      <c r="K208" s="31" t="s">
        <v>755</v>
      </c>
      <c r="L208" s="81" t="s">
        <v>765</v>
      </c>
      <c r="M208" s="31" t="s">
        <v>755</v>
      </c>
      <c r="N208" s="29">
        <v>3</v>
      </c>
      <c r="O208" s="32">
        <v>6.0120240480961932E-3</v>
      </c>
      <c r="P208" s="55"/>
    </row>
    <row r="209" spans="1:16" x14ac:dyDescent="0.25">
      <c r="A209" s="18"/>
      <c r="B209" s="19"/>
      <c r="C209" s="18"/>
      <c r="D209" s="19"/>
      <c r="E209" s="19"/>
      <c r="F209" s="19"/>
      <c r="G209" s="19"/>
      <c r="H209" s="18" t="s">
        <v>1444</v>
      </c>
      <c r="I209" s="18" t="s">
        <v>1444</v>
      </c>
      <c r="J209" s="81" t="s">
        <v>761</v>
      </c>
      <c r="K209" s="31" t="s">
        <v>485</v>
      </c>
      <c r="L209" s="81" t="s">
        <v>761</v>
      </c>
      <c r="M209" s="31" t="s">
        <v>485</v>
      </c>
      <c r="N209" s="29">
        <v>0</v>
      </c>
      <c r="O209" s="32">
        <v>0</v>
      </c>
      <c r="P209" s="55"/>
    </row>
    <row r="210" spans="1:16" x14ac:dyDescent="0.45">
      <c r="A210" s="6">
        <v>34</v>
      </c>
      <c r="B210" s="7" t="s">
        <v>2860</v>
      </c>
      <c r="C210" s="6" t="s">
        <v>284</v>
      </c>
      <c r="D210" s="7">
        <v>27</v>
      </c>
      <c r="E210" s="7" t="s">
        <v>1459</v>
      </c>
      <c r="F210" s="7">
        <v>1</v>
      </c>
      <c r="G210" s="7">
        <v>0</v>
      </c>
      <c r="H210" s="6" t="s">
        <v>2798</v>
      </c>
      <c r="I210" s="6" t="s">
        <v>2797</v>
      </c>
      <c r="J210" s="75"/>
      <c r="K210" s="16" t="s">
        <v>1444</v>
      </c>
      <c r="L210" s="75"/>
      <c r="M210" s="16" t="s">
        <v>1444</v>
      </c>
      <c r="N210" s="14"/>
      <c r="O210" s="17"/>
      <c r="P210" s="7"/>
    </row>
    <row r="211" spans="1:16" x14ac:dyDescent="0.25">
      <c r="A211" s="18"/>
      <c r="B211" s="19"/>
      <c r="C211" s="18"/>
      <c r="D211" s="19"/>
      <c r="E211" s="19"/>
      <c r="F211" s="19"/>
      <c r="G211" s="19"/>
      <c r="H211" s="18" t="s">
        <v>1444</v>
      </c>
      <c r="I211" s="18" t="s">
        <v>1444</v>
      </c>
      <c r="J211" s="81" t="s">
        <v>749</v>
      </c>
      <c r="K211" s="31" t="s">
        <v>525</v>
      </c>
      <c r="L211" s="81" t="s">
        <v>749</v>
      </c>
      <c r="M211" s="31" t="s">
        <v>525</v>
      </c>
      <c r="N211" s="29">
        <v>4</v>
      </c>
      <c r="O211" s="32">
        <v>8.0160320641282558E-3</v>
      </c>
      <c r="P211" s="55"/>
    </row>
    <row r="212" spans="1:16" x14ac:dyDescent="0.25">
      <c r="A212" s="18"/>
      <c r="B212" s="19"/>
      <c r="C212" s="18"/>
      <c r="D212" s="19"/>
      <c r="E212" s="19"/>
      <c r="F212" s="19"/>
      <c r="G212" s="19"/>
      <c r="H212" s="18" t="s">
        <v>1444</v>
      </c>
      <c r="I212" s="18" t="s">
        <v>1444</v>
      </c>
      <c r="J212" s="81" t="s">
        <v>750</v>
      </c>
      <c r="K212" s="31" t="s">
        <v>1444</v>
      </c>
      <c r="L212" s="81" t="s">
        <v>750</v>
      </c>
      <c r="M212" s="31" t="s">
        <v>1444</v>
      </c>
      <c r="N212" s="29">
        <v>7</v>
      </c>
      <c r="O212" s="32">
        <v>1.4028056112224449E-2</v>
      </c>
      <c r="P212" s="55"/>
    </row>
    <row r="213" spans="1:16" x14ac:dyDescent="0.25">
      <c r="A213" s="18"/>
      <c r="B213" s="19"/>
      <c r="C213" s="18"/>
      <c r="D213" s="19"/>
      <c r="E213" s="19"/>
      <c r="F213" s="19"/>
      <c r="G213" s="19"/>
      <c r="H213" s="18" t="s">
        <v>1444</v>
      </c>
      <c r="I213" s="18" t="s">
        <v>1444</v>
      </c>
      <c r="J213" s="81" t="s">
        <v>751</v>
      </c>
      <c r="K213" s="31" t="s">
        <v>1444</v>
      </c>
      <c r="L213" s="81" t="s">
        <v>751</v>
      </c>
      <c r="M213" s="31" t="s">
        <v>1444</v>
      </c>
      <c r="N213" s="29">
        <v>13</v>
      </c>
      <c r="O213" s="32">
        <v>2.6052104208416832E-2</v>
      </c>
      <c r="P213" s="55"/>
    </row>
    <row r="214" spans="1:16" x14ac:dyDescent="0.25">
      <c r="A214" s="18"/>
      <c r="B214" s="19"/>
      <c r="C214" s="18"/>
      <c r="D214" s="19"/>
      <c r="E214" s="19"/>
      <c r="F214" s="19"/>
      <c r="G214" s="19"/>
      <c r="H214" s="18" t="s">
        <v>1444</v>
      </c>
      <c r="I214" s="18" t="s">
        <v>1444</v>
      </c>
      <c r="J214" s="81" t="s">
        <v>752</v>
      </c>
      <c r="K214" s="31" t="s">
        <v>1444</v>
      </c>
      <c r="L214" s="81" t="s">
        <v>752</v>
      </c>
      <c r="M214" s="31" t="s">
        <v>1444</v>
      </c>
      <c r="N214" s="29">
        <v>59</v>
      </c>
      <c r="O214" s="32">
        <v>0.11823647294589178</v>
      </c>
      <c r="P214" s="55"/>
    </row>
    <row r="215" spans="1:16" x14ac:dyDescent="0.25">
      <c r="A215" s="18"/>
      <c r="B215" s="19"/>
      <c r="C215" s="18"/>
      <c r="D215" s="19"/>
      <c r="E215" s="19"/>
      <c r="F215" s="19"/>
      <c r="G215" s="19"/>
      <c r="H215" s="18" t="s">
        <v>1444</v>
      </c>
      <c r="I215" s="18" t="s">
        <v>1444</v>
      </c>
      <c r="J215" s="81" t="s">
        <v>753</v>
      </c>
      <c r="K215" s="31" t="s">
        <v>1444</v>
      </c>
      <c r="L215" s="81" t="s">
        <v>753</v>
      </c>
      <c r="M215" s="31" t="s">
        <v>1444</v>
      </c>
      <c r="N215" s="29">
        <v>111</v>
      </c>
      <c r="O215" s="32">
        <v>0.22244488977955912</v>
      </c>
      <c r="P215" s="55"/>
    </row>
    <row r="216" spans="1:16" x14ac:dyDescent="0.25">
      <c r="A216" s="18"/>
      <c r="B216" s="19"/>
      <c r="C216" s="18"/>
      <c r="D216" s="19"/>
      <c r="E216" s="19"/>
      <c r="F216" s="19"/>
      <c r="G216" s="19"/>
      <c r="H216" s="18" t="s">
        <v>1444</v>
      </c>
      <c r="I216" s="18" t="s">
        <v>1444</v>
      </c>
      <c r="J216" s="81" t="s">
        <v>754</v>
      </c>
      <c r="K216" s="31" t="s">
        <v>1444</v>
      </c>
      <c r="L216" s="81" t="s">
        <v>754</v>
      </c>
      <c r="M216" s="31" t="s">
        <v>1444</v>
      </c>
      <c r="N216" s="29">
        <v>136</v>
      </c>
      <c r="O216" s="32">
        <v>0.27254509018036072</v>
      </c>
      <c r="P216" s="55"/>
    </row>
    <row r="217" spans="1:16" x14ac:dyDescent="0.25">
      <c r="A217" s="18"/>
      <c r="B217" s="19"/>
      <c r="C217" s="18"/>
      <c r="D217" s="19"/>
      <c r="E217" s="19"/>
      <c r="F217" s="19"/>
      <c r="G217" s="19"/>
      <c r="H217" s="18" t="s">
        <v>1444</v>
      </c>
      <c r="I217" s="18" t="s">
        <v>1444</v>
      </c>
      <c r="J217" s="81" t="s">
        <v>760</v>
      </c>
      <c r="K217" s="31" t="s">
        <v>526</v>
      </c>
      <c r="L217" s="81" t="s">
        <v>760</v>
      </c>
      <c r="M217" s="31" t="s">
        <v>526</v>
      </c>
      <c r="N217" s="29">
        <v>165</v>
      </c>
      <c r="O217" s="32">
        <v>0.33066132264529058</v>
      </c>
      <c r="P217" s="55"/>
    </row>
    <row r="218" spans="1:16" x14ac:dyDescent="0.25">
      <c r="A218" s="18"/>
      <c r="B218" s="19"/>
      <c r="C218" s="18"/>
      <c r="D218" s="19"/>
      <c r="E218" s="19"/>
      <c r="F218" s="19"/>
      <c r="G218" s="19"/>
      <c r="H218" s="18" t="s">
        <v>1444</v>
      </c>
      <c r="I218" s="18" t="s">
        <v>1444</v>
      </c>
      <c r="J218" s="81" t="s">
        <v>765</v>
      </c>
      <c r="K218" s="31" t="s">
        <v>755</v>
      </c>
      <c r="L218" s="81" t="s">
        <v>765</v>
      </c>
      <c r="M218" s="31" t="s">
        <v>755</v>
      </c>
      <c r="N218" s="29">
        <v>4</v>
      </c>
      <c r="O218" s="32">
        <v>8.0160320641282558E-3</v>
      </c>
      <c r="P218" s="55"/>
    </row>
    <row r="219" spans="1:16" x14ac:dyDescent="0.25">
      <c r="A219" s="22"/>
      <c r="B219" s="23"/>
      <c r="C219" s="22"/>
      <c r="D219" s="23"/>
      <c r="E219" s="23"/>
      <c r="F219" s="23"/>
      <c r="G219" s="23"/>
      <c r="H219" s="22" t="s">
        <v>1444</v>
      </c>
      <c r="I219" s="22" t="s">
        <v>1444</v>
      </c>
      <c r="J219" s="82" t="s">
        <v>761</v>
      </c>
      <c r="K219" s="35" t="s">
        <v>485</v>
      </c>
      <c r="L219" s="82" t="s">
        <v>761</v>
      </c>
      <c r="M219" s="35" t="s">
        <v>485</v>
      </c>
      <c r="N219" s="33">
        <v>0</v>
      </c>
      <c r="O219" s="36">
        <v>0</v>
      </c>
      <c r="P219" s="56"/>
    </row>
    <row r="220" spans="1:16" x14ac:dyDescent="0.45">
      <c r="A220" s="18">
        <v>35</v>
      </c>
      <c r="B220" s="7" t="s">
        <v>2860</v>
      </c>
      <c r="C220" s="18" t="s">
        <v>285</v>
      </c>
      <c r="D220" s="7">
        <v>27</v>
      </c>
      <c r="E220" s="19" t="s">
        <v>1459</v>
      </c>
      <c r="F220" s="19">
        <v>1</v>
      </c>
      <c r="G220" s="19">
        <v>0</v>
      </c>
      <c r="H220" s="18" t="s">
        <v>1891</v>
      </c>
      <c r="I220" s="18" t="s">
        <v>1790</v>
      </c>
      <c r="J220" s="74"/>
      <c r="K220" s="20" t="s">
        <v>1444</v>
      </c>
      <c r="L220" s="74"/>
      <c r="M220" s="20" t="s">
        <v>1444</v>
      </c>
      <c r="O220" s="21"/>
      <c r="P220" s="19"/>
    </row>
    <row r="221" spans="1:16" x14ac:dyDescent="0.25">
      <c r="A221" s="18"/>
      <c r="B221" s="19"/>
      <c r="C221" s="18"/>
      <c r="D221" s="19"/>
      <c r="E221" s="19"/>
      <c r="F221" s="19"/>
      <c r="G221" s="19"/>
      <c r="H221" s="18" t="s">
        <v>1444</v>
      </c>
      <c r="I221" s="18" t="s">
        <v>1444</v>
      </c>
      <c r="J221" s="81" t="s">
        <v>749</v>
      </c>
      <c r="K221" s="31" t="s">
        <v>525</v>
      </c>
      <c r="L221" s="81" t="s">
        <v>749</v>
      </c>
      <c r="M221" s="31" t="s">
        <v>525</v>
      </c>
      <c r="N221" s="29">
        <v>9</v>
      </c>
      <c r="O221" s="32">
        <v>1.8036072144288578E-2</v>
      </c>
      <c r="P221" s="55"/>
    </row>
    <row r="222" spans="1:16" x14ac:dyDescent="0.25">
      <c r="A222" s="18"/>
      <c r="B222" s="19"/>
      <c r="C222" s="18"/>
      <c r="D222" s="19"/>
      <c r="E222" s="19"/>
      <c r="F222" s="19"/>
      <c r="G222" s="19"/>
      <c r="H222" s="18" t="s">
        <v>1444</v>
      </c>
      <c r="I222" s="18" t="s">
        <v>1444</v>
      </c>
      <c r="J222" s="81" t="s">
        <v>750</v>
      </c>
      <c r="K222" s="31" t="s">
        <v>1444</v>
      </c>
      <c r="L222" s="81" t="s">
        <v>750</v>
      </c>
      <c r="M222" s="31" t="s">
        <v>1444</v>
      </c>
      <c r="N222" s="29">
        <v>6</v>
      </c>
      <c r="O222" s="32">
        <v>1.2024048096192386E-2</v>
      </c>
      <c r="P222" s="55"/>
    </row>
    <row r="223" spans="1:16" x14ac:dyDescent="0.25">
      <c r="A223" s="18"/>
      <c r="B223" s="19"/>
      <c r="C223" s="18"/>
      <c r="D223" s="19"/>
      <c r="E223" s="19"/>
      <c r="F223" s="19"/>
      <c r="G223" s="19"/>
      <c r="H223" s="18" t="s">
        <v>1444</v>
      </c>
      <c r="I223" s="18" t="s">
        <v>1444</v>
      </c>
      <c r="J223" s="81" t="s">
        <v>751</v>
      </c>
      <c r="K223" s="31" t="s">
        <v>1444</v>
      </c>
      <c r="L223" s="81" t="s">
        <v>751</v>
      </c>
      <c r="M223" s="31" t="s">
        <v>1444</v>
      </c>
      <c r="N223" s="29">
        <v>9</v>
      </c>
      <c r="O223" s="32">
        <v>1.8036072144288578E-2</v>
      </c>
      <c r="P223" s="55"/>
    </row>
    <row r="224" spans="1:16" x14ac:dyDescent="0.25">
      <c r="A224" s="18"/>
      <c r="B224" s="19"/>
      <c r="C224" s="18"/>
      <c r="D224" s="19"/>
      <c r="E224" s="19"/>
      <c r="F224" s="19"/>
      <c r="G224" s="19"/>
      <c r="H224" s="18" t="s">
        <v>1444</v>
      </c>
      <c r="I224" s="18" t="s">
        <v>1444</v>
      </c>
      <c r="J224" s="81" t="s">
        <v>752</v>
      </c>
      <c r="K224" s="31" t="s">
        <v>1444</v>
      </c>
      <c r="L224" s="81" t="s">
        <v>752</v>
      </c>
      <c r="M224" s="31" t="s">
        <v>1444</v>
      </c>
      <c r="N224" s="29">
        <v>26</v>
      </c>
      <c r="O224" s="32">
        <v>5.2104208416833664E-2</v>
      </c>
      <c r="P224" s="55"/>
    </row>
    <row r="225" spans="1:16" x14ac:dyDescent="0.25">
      <c r="A225" s="18"/>
      <c r="B225" s="19"/>
      <c r="C225" s="18"/>
      <c r="D225" s="19"/>
      <c r="E225" s="19"/>
      <c r="F225" s="19"/>
      <c r="G225" s="19"/>
      <c r="H225" s="18" t="s">
        <v>1444</v>
      </c>
      <c r="I225" s="18" t="s">
        <v>1444</v>
      </c>
      <c r="J225" s="81" t="s">
        <v>753</v>
      </c>
      <c r="K225" s="31" t="s">
        <v>1444</v>
      </c>
      <c r="L225" s="81" t="s">
        <v>753</v>
      </c>
      <c r="M225" s="31" t="s">
        <v>1444</v>
      </c>
      <c r="N225" s="29">
        <v>41</v>
      </c>
      <c r="O225" s="32">
        <v>8.2164328657314628E-2</v>
      </c>
      <c r="P225" s="55"/>
    </row>
    <row r="226" spans="1:16" x14ac:dyDescent="0.25">
      <c r="A226" s="18"/>
      <c r="B226" s="19"/>
      <c r="C226" s="18"/>
      <c r="D226" s="19"/>
      <c r="E226" s="19"/>
      <c r="F226" s="19"/>
      <c r="G226" s="19"/>
      <c r="H226" s="18" t="s">
        <v>1444</v>
      </c>
      <c r="I226" s="18" t="s">
        <v>1444</v>
      </c>
      <c r="J226" s="81" t="s">
        <v>754</v>
      </c>
      <c r="K226" s="31" t="s">
        <v>1444</v>
      </c>
      <c r="L226" s="81" t="s">
        <v>754</v>
      </c>
      <c r="M226" s="31" t="s">
        <v>1444</v>
      </c>
      <c r="N226" s="29">
        <v>87</v>
      </c>
      <c r="O226" s="32">
        <v>0.17434869739478959</v>
      </c>
      <c r="P226" s="55"/>
    </row>
    <row r="227" spans="1:16" x14ac:dyDescent="0.25">
      <c r="A227" s="18"/>
      <c r="B227" s="19"/>
      <c r="C227" s="18"/>
      <c r="D227" s="19"/>
      <c r="E227" s="19"/>
      <c r="F227" s="19"/>
      <c r="G227" s="19"/>
      <c r="H227" s="18" t="s">
        <v>1444</v>
      </c>
      <c r="I227" s="18" t="s">
        <v>1444</v>
      </c>
      <c r="J227" s="81" t="s">
        <v>760</v>
      </c>
      <c r="K227" s="31" t="s">
        <v>526</v>
      </c>
      <c r="L227" s="81" t="s">
        <v>760</v>
      </c>
      <c r="M227" s="31" t="s">
        <v>526</v>
      </c>
      <c r="N227" s="29">
        <v>311</v>
      </c>
      <c r="O227" s="32">
        <v>0.6232464929859719</v>
      </c>
      <c r="P227" s="55"/>
    </row>
    <row r="228" spans="1:16" x14ac:dyDescent="0.25">
      <c r="A228" s="18"/>
      <c r="B228" s="19"/>
      <c r="C228" s="18"/>
      <c r="D228" s="19"/>
      <c r="E228" s="19"/>
      <c r="F228" s="19"/>
      <c r="G228" s="19"/>
      <c r="H228" s="18" t="s">
        <v>1444</v>
      </c>
      <c r="I228" s="18" t="s">
        <v>1444</v>
      </c>
      <c r="J228" s="81" t="s">
        <v>765</v>
      </c>
      <c r="K228" s="31" t="s">
        <v>755</v>
      </c>
      <c r="L228" s="81" t="s">
        <v>765</v>
      </c>
      <c r="M228" s="31" t="s">
        <v>755</v>
      </c>
      <c r="N228" s="29">
        <v>9</v>
      </c>
      <c r="O228" s="32">
        <v>1.8036072144288578E-2</v>
      </c>
      <c r="P228" s="55"/>
    </row>
    <row r="229" spans="1:16" x14ac:dyDescent="0.25">
      <c r="A229" s="18"/>
      <c r="B229" s="19"/>
      <c r="C229" s="18"/>
      <c r="D229" s="19"/>
      <c r="E229" s="19"/>
      <c r="F229" s="19"/>
      <c r="G229" s="19"/>
      <c r="H229" s="18" t="s">
        <v>1444</v>
      </c>
      <c r="I229" s="18" t="s">
        <v>1444</v>
      </c>
      <c r="J229" s="81" t="s">
        <v>761</v>
      </c>
      <c r="K229" s="31" t="s">
        <v>485</v>
      </c>
      <c r="L229" s="81" t="s">
        <v>761</v>
      </c>
      <c r="M229" s="31" t="s">
        <v>485</v>
      </c>
      <c r="N229" s="29">
        <v>1</v>
      </c>
      <c r="O229" s="32">
        <v>2.004008016032064E-3</v>
      </c>
      <c r="P229" s="55"/>
    </row>
    <row r="230" spans="1:16" x14ac:dyDescent="0.45">
      <c r="A230" s="6">
        <v>36</v>
      </c>
      <c r="B230" s="7" t="s">
        <v>2860</v>
      </c>
      <c r="C230" s="6" t="s">
        <v>286</v>
      </c>
      <c r="D230" s="7">
        <v>27</v>
      </c>
      <c r="E230" s="7" t="s">
        <v>1459</v>
      </c>
      <c r="F230" s="7">
        <v>1</v>
      </c>
      <c r="G230" s="7">
        <v>0</v>
      </c>
      <c r="H230" s="6" t="s">
        <v>1892</v>
      </c>
      <c r="I230" s="6" t="s">
        <v>1791</v>
      </c>
      <c r="J230" s="75"/>
      <c r="K230" s="16" t="s">
        <v>1444</v>
      </c>
      <c r="L230" s="75"/>
      <c r="M230" s="16" t="s">
        <v>1444</v>
      </c>
      <c r="N230" s="14"/>
      <c r="O230" s="17"/>
      <c r="P230" s="7"/>
    </row>
    <row r="231" spans="1:16" x14ac:dyDescent="0.25">
      <c r="A231" s="18"/>
      <c r="B231" s="19"/>
      <c r="C231" s="18"/>
      <c r="D231" s="19"/>
      <c r="E231" s="19"/>
      <c r="F231" s="19"/>
      <c r="G231" s="19"/>
      <c r="H231" s="18" t="s">
        <v>1444</v>
      </c>
      <c r="I231" s="18" t="s">
        <v>1444</v>
      </c>
      <c r="J231" s="81" t="s">
        <v>749</v>
      </c>
      <c r="K231" s="31" t="s">
        <v>525</v>
      </c>
      <c r="L231" s="81" t="s">
        <v>749</v>
      </c>
      <c r="M231" s="31" t="s">
        <v>525</v>
      </c>
      <c r="N231" s="29">
        <v>61</v>
      </c>
      <c r="O231" s="32">
        <v>0.12224448897795591</v>
      </c>
      <c r="P231" s="55"/>
    </row>
    <row r="232" spans="1:16" x14ac:dyDescent="0.25">
      <c r="A232" s="18"/>
      <c r="B232" s="19"/>
      <c r="C232" s="18"/>
      <c r="D232" s="19"/>
      <c r="E232" s="19"/>
      <c r="F232" s="19"/>
      <c r="G232" s="19"/>
      <c r="H232" s="18" t="s">
        <v>1444</v>
      </c>
      <c r="I232" s="18" t="s">
        <v>1444</v>
      </c>
      <c r="J232" s="81" t="s">
        <v>750</v>
      </c>
      <c r="K232" s="31" t="s">
        <v>1444</v>
      </c>
      <c r="L232" s="81" t="s">
        <v>750</v>
      </c>
      <c r="M232" s="31" t="s">
        <v>1444</v>
      </c>
      <c r="N232" s="29">
        <v>27</v>
      </c>
      <c r="O232" s="32">
        <v>5.410821643286573E-2</v>
      </c>
      <c r="P232" s="55"/>
    </row>
    <row r="233" spans="1:16" x14ac:dyDescent="0.25">
      <c r="A233" s="18"/>
      <c r="B233" s="19"/>
      <c r="C233" s="18"/>
      <c r="D233" s="19"/>
      <c r="E233" s="19"/>
      <c r="F233" s="19"/>
      <c r="G233" s="19"/>
      <c r="H233" s="18" t="s">
        <v>1444</v>
      </c>
      <c r="I233" s="18" t="s">
        <v>1444</v>
      </c>
      <c r="J233" s="81" t="s">
        <v>751</v>
      </c>
      <c r="K233" s="31" t="s">
        <v>1444</v>
      </c>
      <c r="L233" s="81" t="s">
        <v>751</v>
      </c>
      <c r="M233" s="31" t="s">
        <v>1444</v>
      </c>
      <c r="N233" s="29">
        <v>36</v>
      </c>
      <c r="O233" s="32">
        <v>7.2144288577154311E-2</v>
      </c>
      <c r="P233" s="55"/>
    </row>
    <row r="234" spans="1:16" x14ac:dyDescent="0.25">
      <c r="A234" s="18"/>
      <c r="B234" s="19"/>
      <c r="C234" s="18"/>
      <c r="D234" s="19"/>
      <c r="E234" s="19"/>
      <c r="F234" s="19"/>
      <c r="G234" s="19"/>
      <c r="H234" s="18" t="s">
        <v>1444</v>
      </c>
      <c r="I234" s="18" t="s">
        <v>1444</v>
      </c>
      <c r="J234" s="81" t="s">
        <v>752</v>
      </c>
      <c r="K234" s="31" t="s">
        <v>1444</v>
      </c>
      <c r="L234" s="81" t="s">
        <v>752</v>
      </c>
      <c r="M234" s="31" t="s">
        <v>1444</v>
      </c>
      <c r="N234" s="29">
        <v>78</v>
      </c>
      <c r="O234" s="32">
        <v>0.15631262525050099</v>
      </c>
      <c r="P234" s="55"/>
    </row>
    <row r="235" spans="1:16" x14ac:dyDescent="0.25">
      <c r="A235" s="18"/>
      <c r="B235" s="19"/>
      <c r="C235" s="18"/>
      <c r="D235" s="19"/>
      <c r="E235" s="19"/>
      <c r="F235" s="19"/>
      <c r="G235" s="19"/>
      <c r="H235" s="18" t="s">
        <v>1444</v>
      </c>
      <c r="I235" s="18" t="s">
        <v>1444</v>
      </c>
      <c r="J235" s="81" t="s">
        <v>753</v>
      </c>
      <c r="K235" s="31" t="s">
        <v>1444</v>
      </c>
      <c r="L235" s="81" t="s">
        <v>753</v>
      </c>
      <c r="M235" s="31" t="s">
        <v>1444</v>
      </c>
      <c r="N235" s="29">
        <v>79</v>
      </c>
      <c r="O235" s="32">
        <v>0.15831663326653306</v>
      </c>
      <c r="P235" s="55"/>
    </row>
    <row r="236" spans="1:16" x14ac:dyDescent="0.25">
      <c r="A236" s="18"/>
      <c r="B236" s="19"/>
      <c r="C236" s="18"/>
      <c r="D236" s="19"/>
      <c r="E236" s="19"/>
      <c r="F236" s="19"/>
      <c r="G236" s="19"/>
      <c r="H236" s="18" t="s">
        <v>1444</v>
      </c>
      <c r="I236" s="18" t="s">
        <v>1444</v>
      </c>
      <c r="J236" s="81" t="s">
        <v>754</v>
      </c>
      <c r="K236" s="31" t="s">
        <v>1444</v>
      </c>
      <c r="L236" s="81" t="s">
        <v>754</v>
      </c>
      <c r="M236" s="31" t="s">
        <v>1444</v>
      </c>
      <c r="N236" s="29">
        <v>62</v>
      </c>
      <c r="O236" s="32">
        <v>0.12424849699398796</v>
      </c>
      <c r="P236" s="55"/>
    </row>
    <row r="237" spans="1:16" x14ac:dyDescent="0.25">
      <c r="A237" s="18"/>
      <c r="B237" s="19"/>
      <c r="C237" s="18"/>
      <c r="D237" s="19"/>
      <c r="E237" s="19"/>
      <c r="F237" s="19"/>
      <c r="G237" s="19"/>
      <c r="H237" s="18" t="s">
        <v>1444</v>
      </c>
      <c r="I237" s="18" t="s">
        <v>1444</v>
      </c>
      <c r="J237" s="81" t="s">
        <v>760</v>
      </c>
      <c r="K237" s="31" t="s">
        <v>526</v>
      </c>
      <c r="L237" s="81" t="s">
        <v>760</v>
      </c>
      <c r="M237" s="31" t="s">
        <v>526</v>
      </c>
      <c r="N237" s="29">
        <v>155</v>
      </c>
      <c r="O237" s="32">
        <v>0.31062124248496992</v>
      </c>
      <c r="P237" s="55"/>
    </row>
    <row r="238" spans="1:16" x14ac:dyDescent="0.25">
      <c r="A238" s="18"/>
      <c r="B238" s="19"/>
      <c r="C238" s="18"/>
      <c r="D238" s="19"/>
      <c r="E238" s="19"/>
      <c r="F238" s="19"/>
      <c r="G238" s="19"/>
      <c r="H238" s="18" t="s">
        <v>1444</v>
      </c>
      <c r="I238" s="18" t="s">
        <v>1444</v>
      </c>
      <c r="J238" s="81" t="s">
        <v>765</v>
      </c>
      <c r="K238" s="31" t="s">
        <v>755</v>
      </c>
      <c r="L238" s="81" t="s">
        <v>765</v>
      </c>
      <c r="M238" s="31" t="s">
        <v>755</v>
      </c>
      <c r="N238" s="29">
        <v>1</v>
      </c>
      <c r="O238" s="32">
        <v>2.004008016032064E-3</v>
      </c>
      <c r="P238" s="55"/>
    </row>
    <row r="239" spans="1:16" x14ac:dyDescent="0.25">
      <c r="A239" s="22"/>
      <c r="B239" s="23"/>
      <c r="C239" s="22"/>
      <c r="D239" s="23"/>
      <c r="E239" s="23"/>
      <c r="F239" s="23"/>
      <c r="G239" s="23"/>
      <c r="H239" s="22" t="s">
        <v>1444</v>
      </c>
      <c r="I239" s="22" t="s">
        <v>1444</v>
      </c>
      <c r="J239" s="82" t="s">
        <v>761</v>
      </c>
      <c r="K239" s="35" t="s">
        <v>485</v>
      </c>
      <c r="L239" s="82" t="s">
        <v>761</v>
      </c>
      <c r="M239" s="35" t="s">
        <v>485</v>
      </c>
      <c r="N239" s="33">
        <v>0</v>
      </c>
      <c r="O239" s="36">
        <v>0</v>
      </c>
      <c r="P239" s="56"/>
    </row>
    <row r="240" spans="1:16" x14ac:dyDescent="0.45">
      <c r="A240" s="18">
        <v>37</v>
      </c>
      <c r="B240" s="7" t="s">
        <v>2860</v>
      </c>
      <c r="C240" s="18" t="s">
        <v>287</v>
      </c>
      <c r="D240" s="7">
        <v>27</v>
      </c>
      <c r="E240" s="19" t="s">
        <v>1459</v>
      </c>
      <c r="F240" s="19">
        <v>1</v>
      </c>
      <c r="G240" s="19">
        <v>0</v>
      </c>
      <c r="H240" s="18" t="s">
        <v>1893</v>
      </c>
      <c r="I240" s="18" t="s">
        <v>1792</v>
      </c>
      <c r="J240" s="74"/>
      <c r="K240" s="20" t="s">
        <v>1444</v>
      </c>
      <c r="L240" s="74"/>
      <c r="M240" s="20" t="s">
        <v>1444</v>
      </c>
      <c r="O240" s="21"/>
      <c r="P240" s="19"/>
    </row>
    <row r="241" spans="1:16" x14ac:dyDescent="0.25">
      <c r="A241" s="18"/>
      <c r="B241" s="19"/>
      <c r="C241" s="18"/>
      <c r="D241" s="19"/>
      <c r="E241" s="19"/>
      <c r="F241" s="19"/>
      <c r="G241" s="19"/>
      <c r="H241" s="18" t="s">
        <v>1444</v>
      </c>
      <c r="I241" s="18" t="s">
        <v>1444</v>
      </c>
      <c r="J241" s="81" t="s">
        <v>749</v>
      </c>
      <c r="K241" s="31" t="s">
        <v>525</v>
      </c>
      <c r="L241" s="81" t="s">
        <v>749</v>
      </c>
      <c r="M241" s="31" t="s">
        <v>525</v>
      </c>
      <c r="N241" s="29">
        <v>43</v>
      </c>
      <c r="O241" s="32">
        <v>8.6172344689378774E-2</v>
      </c>
      <c r="P241" s="55"/>
    </row>
    <row r="242" spans="1:16" x14ac:dyDescent="0.25">
      <c r="A242" s="18"/>
      <c r="B242" s="19"/>
      <c r="C242" s="18"/>
      <c r="D242" s="19"/>
      <c r="E242" s="19"/>
      <c r="F242" s="19"/>
      <c r="G242" s="19"/>
      <c r="H242" s="18" t="s">
        <v>1444</v>
      </c>
      <c r="I242" s="18" t="s">
        <v>1444</v>
      </c>
      <c r="J242" s="81" t="s">
        <v>750</v>
      </c>
      <c r="K242" s="31" t="s">
        <v>1444</v>
      </c>
      <c r="L242" s="81" t="s">
        <v>750</v>
      </c>
      <c r="M242" s="31" t="s">
        <v>1444</v>
      </c>
      <c r="N242" s="29">
        <v>42</v>
      </c>
      <c r="O242" s="32">
        <v>8.4168336673346694E-2</v>
      </c>
      <c r="P242" s="55"/>
    </row>
    <row r="243" spans="1:16" x14ac:dyDescent="0.25">
      <c r="A243" s="18"/>
      <c r="B243" s="19"/>
      <c r="C243" s="18"/>
      <c r="D243" s="19"/>
      <c r="E243" s="19"/>
      <c r="F243" s="19"/>
      <c r="G243" s="19"/>
      <c r="H243" s="18" t="s">
        <v>1444</v>
      </c>
      <c r="I243" s="18" t="s">
        <v>1444</v>
      </c>
      <c r="J243" s="81" t="s">
        <v>751</v>
      </c>
      <c r="K243" s="31" t="s">
        <v>1444</v>
      </c>
      <c r="L243" s="81" t="s">
        <v>751</v>
      </c>
      <c r="M243" s="31" t="s">
        <v>1444</v>
      </c>
      <c r="N243" s="29">
        <v>71</v>
      </c>
      <c r="O243" s="32">
        <v>0.14228456913827656</v>
      </c>
      <c r="P243" s="55"/>
    </row>
    <row r="244" spans="1:16" x14ac:dyDescent="0.25">
      <c r="A244" s="18"/>
      <c r="B244" s="19"/>
      <c r="C244" s="18"/>
      <c r="D244" s="19"/>
      <c r="E244" s="19"/>
      <c r="F244" s="19"/>
      <c r="G244" s="19"/>
      <c r="H244" s="18" t="s">
        <v>1444</v>
      </c>
      <c r="I244" s="18" t="s">
        <v>1444</v>
      </c>
      <c r="J244" s="81" t="s">
        <v>752</v>
      </c>
      <c r="K244" s="31" t="s">
        <v>1444</v>
      </c>
      <c r="L244" s="81" t="s">
        <v>752</v>
      </c>
      <c r="M244" s="31" t="s">
        <v>1444</v>
      </c>
      <c r="N244" s="29">
        <v>148</v>
      </c>
      <c r="O244" s="32">
        <v>0.29659318637274551</v>
      </c>
      <c r="P244" s="55"/>
    </row>
    <row r="245" spans="1:16" x14ac:dyDescent="0.25">
      <c r="A245" s="18"/>
      <c r="B245" s="19"/>
      <c r="C245" s="18"/>
      <c r="D245" s="19"/>
      <c r="E245" s="19"/>
      <c r="F245" s="19"/>
      <c r="G245" s="19"/>
      <c r="H245" s="18" t="s">
        <v>1444</v>
      </c>
      <c r="I245" s="18" t="s">
        <v>1444</v>
      </c>
      <c r="J245" s="81" t="s">
        <v>753</v>
      </c>
      <c r="K245" s="31" t="s">
        <v>1444</v>
      </c>
      <c r="L245" s="81" t="s">
        <v>753</v>
      </c>
      <c r="M245" s="31" t="s">
        <v>1444</v>
      </c>
      <c r="N245" s="29">
        <v>91</v>
      </c>
      <c r="O245" s="32">
        <v>0.18236472945891782</v>
      </c>
      <c r="P245" s="55"/>
    </row>
    <row r="246" spans="1:16" x14ac:dyDescent="0.25">
      <c r="A246" s="18"/>
      <c r="B246" s="19"/>
      <c r="C246" s="18"/>
      <c r="D246" s="19"/>
      <c r="E246" s="19"/>
      <c r="F246" s="19"/>
      <c r="G246" s="19"/>
      <c r="H246" s="18" t="s">
        <v>1444</v>
      </c>
      <c r="I246" s="18" t="s">
        <v>1444</v>
      </c>
      <c r="J246" s="81" t="s">
        <v>754</v>
      </c>
      <c r="K246" s="31" t="s">
        <v>1444</v>
      </c>
      <c r="L246" s="81" t="s">
        <v>754</v>
      </c>
      <c r="M246" s="31" t="s">
        <v>1444</v>
      </c>
      <c r="N246" s="29">
        <v>50</v>
      </c>
      <c r="O246" s="32">
        <v>0.10020040080160321</v>
      </c>
      <c r="P246" s="55"/>
    </row>
    <row r="247" spans="1:16" x14ac:dyDescent="0.25">
      <c r="A247" s="18"/>
      <c r="B247" s="19"/>
      <c r="C247" s="18"/>
      <c r="D247" s="19"/>
      <c r="E247" s="19"/>
      <c r="F247" s="19"/>
      <c r="G247" s="19"/>
      <c r="H247" s="18" t="s">
        <v>1444</v>
      </c>
      <c r="I247" s="18" t="s">
        <v>1444</v>
      </c>
      <c r="J247" s="81" t="s">
        <v>760</v>
      </c>
      <c r="K247" s="31" t="s">
        <v>526</v>
      </c>
      <c r="L247" s="81" t="s">
        <v>760</v>
      </c>
      <c r="M247" s="31" t="s">
        <v>526</v>
      </c>
      <c r="N247" s="29">
        <v>52</v>
      </c>
      <c r="O247" s="32">
        <v>0.10420841683366733</v>
      </c>
      <c r="P247" s="55"/>
    </row>
    <row r="248" spans="1:16" x14ac:dyDescent="0.25">
      <c r="A248" s="18"/>
      <c r="B248" s="19"/>
      <c r="C248" s="18"/>
      <c r="D248" s="19"/>
      <c r="E248" s="19"/>
      <c r="F248" s="19"/>
      <c r="G248" s="19"/>
      <c r="H248" s="18" t="s">
        <v>1444</v>
      </c>
      <c r="I248" s="18" t="s">
        <v>1444</v>
      </c>
      <c r="J248" s="81" t="s">
        <v>765</v>
      </c>
      <c r="K248" s="31" t="s">
        <v>755</v>
      </c>
      <c r="L248" s="81" t="s">
        <v>765</v>
      </c>
      <c r="M248" s="31" t="s">
        <v>755</v>
      </c>
      <c r="N248" s="29">
        <v>2</v>
      </c>
      <c r="O248" s="32">
        <v>4.0080160320641279E-3</v>
      </c>
      <c r="P248" s="55"/>
    </row>
    <row r="249" spans="1:16" x14ac:dyDescent="0.25">
      <c r="A249" s="18"/>
      <c r="B249" s="19"/>
      <c r="C249" s="18"/>
      <c r="D249" s="19"/>
      <c r="E249" s="19"/>
      <c r="F249" s="19"/>
      <c r="G249" s="19"/>
      <c r="H249" s="18" t="s">
        <v>1444</v>
      </c>
      <c r="I249" s="18" t="s">
        <v>1444</v>
      </c>
      <c r="J249" s="81" t="s">
        <v>761</v>
      </c>
      <c r="K249" s="31" t="s">
        <v>485</v>
      </c>
      <c r="L249" s="81" t="s">
        <v>761</v>
      </c>
      <c r="M249" s="31" t="s">
        <v>485</v>
      </c>
      <c r="N249" s="29">
        <v>0</v>
      </c>
      <c r="O249" s="32">
        <v>0</v>
      </c>
      <c r="P249" s="55"/>
    </row>
    <row r="250" spans="1:16" x14ac:dyDescent="0.45">
      <c r="A250" s="6">
        <v>38</v>
      </c>
      <c r="B250" s="7" t="s">
        <v>2847</v>
      </c>
      <c r="C250" s="6" t="s">
        <v>57</v>
      </c>
      <c r="D250" s="7">
        <v>28</v>
      </c>
      <c r="E250" s="7" t="s">
        <v>1459</v>
      </c>
      <c r="F250" s="7">
        <v>1</v>
      </c>
      <c r="G250" s="7">
        <v>0</v>
      </c>
      <c r="H250" s="6" t="s">
        <v>1894</v>
      </c>
      <c r="I250" s="6" t="s">
        <v>1793</v>
      </c>
      <c r="J250" s="75"/>
      <c r="K250" s="16" t="s">
        <v>1444</v>
      </c>
      <c r="L250" s="75"/>
      <c r="M250" s="16" t="s">
        <v>1444</v>
      </c>
      <c r="N250" s="14"/>
      <c r="O250" s="17"/>
      <c r="P250" s="7"/>
    </row>
    <row r="251" spans="1:16" x14ac:dyDescent="0.25">
      <c r="A251" s="18"/>
      <c r="B251" s="19"/>
      <c r="C251" s="18"/>
      <c r="D251" s="19"/>
      <c r="E251" s="19"/>
      <c r="F251" s="19"/>
      <c r="G251" s="19"/>
      <c r="H251" s="18" t="s">
        <v>1444</v>
      </c>
      <c r="I251" s="18" t="s">
        <v>1444</v>
      </c>
      <c r="J251" s="81" t="s">
        <v>749</v>
      </c>
      <c r="K251" s="31" t="s">
        <v>527</v>
      </c>
      <c r="L251" s="81" t="s">
        <v>749</v>
      </c>
      <c r="M251" s="31" t="s">
        <v>527</v>
      </c>
      <c r="N251" s="29">
        <v>219</v>
      </c>
      <c r="O251" s="32">
        <v>0.43887775551102204</v>
      </c>
      <c r="P251" s="55"/>
    </row>
    <row r="252" spans="1:16" x14ac:dyDescent="0.25">
      <c r="A252" s="18"/>
      <c r="B252" s="19"/>
      <c r="C252" s="18"/>
      <c r="D252" s="19"/>
      <c r="E252" s="19"/>
      <c r="F252" s="19"/>
      <c r="G252" s="19"/>
      <c r="H252" s="18" t="s">
        <v>1444</v>
      </c>
      <c r="I252" s="18" t="s">
        <v>1444</v>
      </c>
      <c r="J252" s="81" t="s">
        <v>750</v>
      </c>
      <c r="K252" s="31" t="s">
        <v>528</v>
      </c>
      <c r="L252" s="81" t="s">
        <v>750</v>
      </c>
      <c r="M252" s="31" t="s">
        <v>528</v>
      </c>
      <c r="N252" s="29">
        <v>219</v>
      </c>
      <c r="O252" s="32">
        <v>0.43887775551102204</v>
      </c>
      <c r="P252" s="55"/>
    </row>
    <row r="253" spans="1:16" x14ac:dyDescent="0.25">
      <c r="A253" s="18"/>
      <c r="B253" s="19"/>
      <c r="C253" s="18"/>
      <c r="D253" s="19"/>
      <c r="E253" s="19"/>
      <c r="F253" s="19"/>
      <c r="G253" s="19"/>
      <c r="H253" s="18" t="s">
        <v>1444</v>
      </c>
      <c r="I253" s="18" t="s">
        <v>1444</v>
      </c>
      <c r="J253" s="81" t="s">
        <v>751</v>
      </c>
      <c r="K253" s="31" t="s">
        <v>1585</v>
      </c>
      <c r="L253" s="81" t="s">
        <v>751</v>
      </c>
      <c r="M253" s="31" t="s">
        <v>1585</v>
      </c>
      <c r="N253" s="29">
        <v>33</v>
      </c>
      <c r="O253" s="32">
        <v>6.6132264529058113E-2</v>
      </c>
      <c r="P253" s="55"/>
    </row>
    <row r="254" spans="1:16" x14ac:dyDescent="0.25">
      <c r="A254" s="18"/>
      <c r="B254" s="19"/>
      <c r="C254" s="18"/>
      <c r="D254" s="19"/>
      <c r="E254" s="19"/>
      <c r="F254" s="19"/>
      <c r="G254" s="19"/>
      <c r="H254" s="18" t="s">
        <v>1444</v>
      </c>
      <c r="I254" s="18" t="s">
        <v>1444</v>
      </c>
      <c r="J254" s="81" t="s">
        <v>752</v>
      </c>
      <c r="K254" s="31" t="s">
        <v>1586</v>
      </c>
      <c r="L254" s="81" t="s">
        <v>752</v>
      </c>
      <c r="M254" s="31" t="s">
        <v>1586</v>
      </c>
      <c r="N254" s="29">
        <v>15</v>
      </c>
      <c r="O254" s="32">
        <v>3.0060120240480961E-2</v>
      </c>
      <c r="P254" s="55"/>
    </row>
    <row r="255" spans="1:16" x14ac:dyDescent="0.25">
      <c r="A255" s="18"/>
      <c r="B255" s="19"/>
      <c r="C255" s="18"/>
      <c r="D255" s="19"/>
      <c r="E255" s="19"/>
      <c r="F255" s="19"/>
      <c r="G255" s="19"/>
      <c r="H255" s="18" t="s">
        <v>1444</v>
      </c>
      <c r="I255" s="18" t="s">
        <v>1444</v>
      </c>
      <c r="J255" s="81" t="s">
        <v>753</v>
      </c>
      <c r="K255" s="31" t="s">
        <v>531</v>
      </c>
      <c r="L255" s="81" t="s">
        <v>753</v>
      </c>
      <c r="M255" s="31" t="s">
        <v>531</v>
      </c>
      <c r="N255" s="29">
        <v>5</v>
      </c>
      <c r="O255" s="32">
        <v>1.002004008016032E-2</v>
      </c>
      <c r="P255" s="55"/>
    </row>
    <row r="256" spans="1:16" x14ac:dyDescent="0.25">
      <c r="A256" s="18"/>
      <c r="B256" s="19"/>
      <c r="C256" s="18"/>
      <c r="D256" s="19"/>
      <c r="E256" s="19"/>
      <c r="F256" s="19"/>
      <c r="G256" s="19"/>
      <c r="H256" s="18" t="s">
        <v>1444</v>
      </c>
      <c r="I256" s="18" t="s">
        <v>1444</v>
      </c>
      <c r="J256" s="81" t="s">
        <v>754</v>
      </c>
      <c r="K256" s="31" t="s">
        <v>485</v>
      </c>
      <c r="L256" s="81" t="s">
        <v>754</v>
      </c>
      <c r="M256" s="31" t="s">
        <v>485</v>
      </c>
      <c r="N256" s="29">
        <v>6</v>
      </c>
      <c r="O256" s="32">
        <v>1.2024048096192386E-2</v>
      </c>
      <c r="P256" s="55"/>
    </row>
    <row r="257" spans="1:16" x14ac:dyDescent="0.25">
      <c r="A257" s="22"/>
      <c r="B257" s="23"/>
      <c r="C257" s="22"/>
      <c r="D257" s="23"/>
      <c r="E257" s="23"/>
      <c r="F257" s="23"/>
      <c r="G257" s="23"/>
      <c r="H257" s="22" t="s">
        <v>1444</v>
      </c>
      <c r="I257" s="22" t="s">
        <v>1444</v>
      </c>
      <c r="J257" s="82" t="s">
        <v>760</v>
      </c>
      <c r="K257" s="35" t="s">
        <v>755</v>
      </c>
      <c r="L257" s="82" t="s">
        <v>760</v>
      </c>
      <c r="M257" s="35" t="s">
        <v>755</v>
      </c>
      <c r="N257" s="33">
        <v>2</v>
      </c>
      <c r="O257" s="36">
        <v>4.0080160320641279E-3</v>
      </c>
      <c r="P257" s="56"/>
    </row>
    <row r="258" spans="1:16" x14ac:dyDescent="0.45">
      <c r="A258" s="18">
        <v>39</v>
      </c>
      <c r="B258" s="7" t="s">
        <v>2847</v>
      </c>
      <c r="C258" s="18" t="s">
        <v>288</v>
      </c>
      <c r="D258" s="19">
        <v>29</v>
      </c>
      <c r="E258" s="19" t="s">
        <v>1459</v>
      </c>
      <c r="F258" s="19">
        <v>1</v>
      </c>
      <c r="G258" s="19">
        <v>0</v>
      </c>
      <c r="H258" s="18" t="s">
        <v>1895</v>
      </c>
      <c r="I258" s="18" t="s">
        <v>1794</v>
      </c>
      <c r="J258" s="74"/>
      <c r="K258" s="20" t="s">
        <v>1444</v>
      </c>
      <c r="L258" s="74"/>
      <c r="M258" s="20" t="s">
        <v>1444</v>
      </c>
      <c r="O258" s="21"/>
      <c r="P258" s="19"/>
    </row>
    <row r="259" spans="1:16" x14ac:dyDescent="0.25">
      <c r="A259" s="18"/>
      <c r="B259" s="19"/>
      <c r="C259" s="18"/>
      <c r="D259" s="19"/>
      <c r="E259" s="19"/>
      <c r="F259" s="19"/>
      <c r="G259" s="19"/>
      <c r="H259" s="18" t="s">
        <v>1444</v>
      </c>
      <c r="I259" s="18" t="s">
        <v>1444</v>
      </c>
      <c r="J259" s="81" t="s">
        <v>749</v>
      </c>
      <c r="K259" s="31" t="s">
        <v>527</v>
      </c>
      <c r="L259" s="81" t="s">
        <v>749</v>
      </c>
      <c r="M259" s="31" t="s">
        <v>527</v>
      </c>
      <c r="N259" s="29">
        <v>155</v>
      </c>
      <c r="O259" s="32">
        <v>0.31062124248496992</v>
      </c>
      <c r="P259" s="55"/>
    </row>
    <row r="260" spans="1:16" x14ac:dyDescent="0.25">
      <c r="A260" s="18"/>
      <c r="B260" s="19"/>
      <c r="C260" s="18"/>
      <c r="D260" s="19"/>
      <c r="E260" s="19"/>
      <c r="F260" s="19"/>
      <c r="G260" s="19"/>
      <c r="H260" s="18" t="s">
        <v>1444</v>
      </c>
      <c r="I260" s="18" t="s">
        <v>1444</v>
      </c>
      <c r="J260" s="81" t="s">
        <v>750</v>
      </c>
      <c r="K260" s="31" t="s">
        <v>528</v>
      </c>
      <c r="L260" s="81" t="s">
        <v>750</v>
      </c>
      <c r="M260" s="31" t="s">
        <v>528</v>
      </c>
      <c r="N260" s="29">
        <v>282</v>
      </c>
      <c r="O260" s="32">
        <v>0.56513026052104209</v>
      </c>
      <c r="P260" s="55"/>
    </row>
    <row r="261" spans="1:16" x14ac:dyDescent="0.25">
      <c r="A261" s="18"/>
      <c r="B261" s="19"/>
      <c r="C261" s="18"/>
      <c r="D261" s="19"/>
      <c r="E261" s="19"/>
      <c r="F261" s="19"/>
      <c r="G261" s="19"/>
      <c r="H261" s="18" t="s">
        <v>1444</v>
      </c>
      <c r="I261" s="18" t="s">
        <v>1444</v>
      </c>
      <c r="J261" s="81" t="s">
        <v>751</v>
      </c>
      <c r="K261" s="31" t="s">
        <v>1585</v>
      </c>
      <c r="L261" s="81" t="s">
        <v>751</v>
      </c>
      <c r="M261" s="31" t="s">
        <v>1585</v>
      </c>
      <c r="N261" s="29">
        <v>43</v>
      </c>
      <c r="O261" s="32">
        <v>8.6172344689378774E-2</v>
      </c>
      <c r="P261" s="55"/>
    </row>
    <row r="262" spans="1:16" x14ac:dyDescent="0.25">
      <c r="A262" s="18"/>
      <c r="B262" s="19"/>
      <c r="C262" s="18"/>
      <c r="D262" s="19"/>
      <c r="E262" s="19"/>
      <c r="F262" s="19"/>
      <c r="G262" s="19"/>
      <c r="H262" s="18" t="s">
        <v>1444</v>
      </c>
      <c r="I262" s="18" t="s">
        <v>1444</v>
      </c>
      <c r="J262" s="81" t="s">
        <v>752</v>
      </c>
      <c r="K262" s="31" t="s">
        <v>530</v>
      </c>
      <c r="L262" s="81" t="s">
        <v>752</v>
      </c>
      <c r="M262" s="31" t="s">
        <v>530</v>
      </c>
      <c r="N262" s="29">
        <v>14</v>
      </c>
      <c r="O262" s="32">
        <v>2.8056112224448898E-2</v>
      </c>
      <c r="P262" s="55"/>
    </row>
    <row r="263" spans="1:16" x14ac:dyDescent="0.25">
      <c r="A263" s="18"/>
      <c r="B263" s="19"/>
      <c r="C263" s="18"/>
      <c r="D263" s="19"/>
      <c r="E263" s="19"/>
      <c r="F263" s="19"/>
      <c r="G263" s="19"/>
      <c r="H263" s="18" t="s">
        <v>1444</v>
      </c>
      <c r="I263" s="18" t="s">
        <v>1444</v>
      </c>
      <c r="J263" s="81" t="s">
        <v>753</v>
      </c>
      <c r="K263" s="31" t="s">
        <v>531</v>
      </c>
      <c r="L263" s="81" t="s">
        <v>753</v>
      </c>
      <c r="M263" s="31" t="s">
        <v>531</v>
      </c>
      <c r="N263" s="29">
        <v>3</v>
      </c>
      <c r="O263" s="32">
        <v>6.0120240480961932E-3</v>
      </c>
      <c r="P263" s="55"/>
    </row>
    <row r="264" spans="1:16" x14ac:dyDescent="0.25">
      <c r="A264" s="18"/>
      <c r="B264" s="19"/>
      <c r="C264" s="18"/>
      <c r="D264" s="19"/>
      <c r="E264" s="19"/>
      <c r="F264" s="19"/>
      <c r="G264" s="19"/>
      <c r="H264" s="18" t="s">
        <v>1444</v>
      </c>
      <c r="I264" s="18" t="s">
        <v>1444</v>
      </c>
      <c r="J264" s="81" t="s">
        <v>754</v>
      </c>
      <c r="K264" s="31" t="s">
        <v>485</v>
      </c>
      <c r="L264" s="81" t="s">
        <v>754</v>
      </c>
      <c r="M264" s="31" t="s">
        <v>485</v>
      </c>
      <c r="N264" s="29">
        <v>1</v>
      </c>
      <c r="O264" s="32">
        <v>2.004008016032064E-3</v>
      </c>
      <c r="P264" s="55"/>
    </row>
    <row r="265" spans="1:16" x14ac:dyDescent="0.25">
      <c r="A265" s="18"/>
      <c r="B265" s="19"/>
      <c r="C265" s="18"/>
      <c r="D265" s="19"/>
      <c r="E265" s="19"/>
      <c r="F265" s="19"/>
      <c r="G265" s="19"/>
      <c r="H265" s="18" t="s">
        <v>1444</v>
      </c>
      <c r="I265" s="18" t="s">
        <v>1444</v>
      </c>
      <c r="J265" s="81" t="s">
        <v>760</v>
      </c>
      <c r="K265" s="31" t="s">
        <v>755</v>
      </c>
      <c r="L265" s="81" t="s">
        <v>760</v>
      </c>
      <c r="M265" s="31" t="s">
        <v>755</v>
      </c>
      <c r="N265" s="29">
        <v>1</v>
      </c>
      <c r="O265" s="32">
        <v>2.004008016032064E-3</v>
      </c>
      <c r="P265" s="55"/>
    </row>
    <row r="266" spans="1:16" x14ac:dyDescent="0.45">
      <c r="A266" s="6">
        <v>40</v>
      </c>
      <c r="B266" s="7" t="s">
        <v>2847</v>
      </c>
      <c r="C266" s="6" t="s">
        <v>59</v>
      </c>
      <c r="D266" s="7">
        <v>32</v>
      </c>
      <c r="E266" s="7" t="s">
        <v>1459</v>
      </c>
      <c r="F266" s="7">
        <v>1</v>
      </c>
      <c r="G266" s="7">
        <v>0</v>
      </c>
      <c r="H266" s="6" t="s">
        <v>1896</v>
      </c>
      <c r="I266" s="6" t="s">
        <v>1795</v>
      </c>
      <c r="J266" s="75"/>
      <c r="K266" s="16" t="s">
        <v>1444</v>
      </c>
      <c r="L266" s="75"/>
      <c r="M266" s="16" t="s">
        <v>1444</v>
      </c>
      <c r="N266" s="14"/>
      <c r="O266" s="17"/>
      <c r="P266" s="113" t="s">
        <v>2871</v>
      </c>
    </row>
    <row r="267" spans="1:16" x14ac:dyDescent="0.25">
      <c r="A267" s="18"/>
      <c r="B267" s="19"/>
      <c r="C267" s="18"/>
      <c r="D267" s="19"/>
      <c r="E267" s="19"/>
      <c r="F267" s="19"/>
      <c r="G267" s="19"/>
      <c r="H267" s="18" t="s">
        <v>1444</v>
      </c>
      <c r="I267" s="18" t="s">
        <v>1444</v>
      </c>
      <c r="J267" s="81" t="s">
        <v>749</v>
      </c>
      <c r="K267" s="31" t="s">
        <v>532</v>
      </c>
      <c r="L267" s="81" t="s">
        <v>749</v>
      </c>
      <c r="M267" s="31" t="s">
        <v>532</v>
      </c>
      <c r="N267" s="29">
        <v>331</v>
      </c>
      <c r="O267" s="32">
        <v>0.66332665330661333</v>
      </c>
      <c r="P267" s="55"/>
    </row>
    <row r="268" spans="1:16" x14ac:dyDescent="0.25">
      <c r="A268" s="18"/>
      <c r="B268" s="19"/>
      <c r="C268" s="18"/>
      <c r="D268" s="19"/>
      <c r="E268" s="19"/>
      <c r="F268" s="19"/>
      <c r="G268" s="19"/>
      <c r="H268" s="18" t="s">
        <v>1444</v>
      </c>
      <c r="I268" s="18" t="s">
        <v>1444</v>
      </c>
      <c r="J268" s="81" t="s">
        <v>750</v>
      </c>
      <c r="K268" s="31" t="s">
        <v>533</v>
      </c>
      <c r="L268" s="81" t="s">
        <v>750</v>
      </c>
      <c r="M268" s="31" t="s">
        <v>533</v>
      </c>
      <c r="N268" s="29">
        <v>117</v>
      </c>
      <c r="O268" s="32">
        <v>0.23446893787575152</v>
      </c>
      <c r="P268" s="55"/>
    </row>
    <row r="269" spans="1:16" x14ac:dyDescent="0.25">
      <c r="A269" s="18"/>
      <c r="B269" s="19"/>
      <c r="C269" s="18"/>
      <c r="D269" s="19"/>
      <c r="E269" s="19"/>
      <c r="F269" s="19"/>
      <c r="G269" s="19"/>
      <c r="H269" s="18" t="s">
        <v>1444</v>
      </c>
      <c r="I269" s="18" t="s">
        <v>1444</v>
      </c>
      <c r="J269" s="81" t="s">
        <v>751</v>
      </c>
      <c r="K269" s="31" t="s">
        <v>534</v>
      </c>
      <c r="L269" s="81" t="s">
        <v>751</v>
      </c>
      <c r="M269" s="31" t="s">
        <v>534</v>
      </c>
      <c r="N269" s="29">
        <v>38</v>
      </c>
      <c r="O269" s="32">
        <v>7.6152304609218444E-2</v>
      </c>
      <c r="P269" s="55"/>
    </row>
    <row r="270" spans="1:16" x14ac:dyDescent="0.25">
      <c r="A270" s="18"/>
      <c r="B270" s="19"/>
      <c r="C270" s="18"/>
      <c r="D270" s="19"/>
      <c r="E270" s="19"/>
      <c r="F270" s="19"/>
      <c r="G270" s="19"/>
      <c r="H270" s="18" t="s">
        <v>1444</v>
      </c>
      <c r="I270" s="18" t="s">
        <v>1444</v>
      </c>
      <c r="J270" s="81" t="s">
        <v>752</v>
      </c>
      <c r="K270" s="31" t="s">
        <v>485</v>
      </c>
      <c r="L270" s="81" t="s">
        <v>752</v>
      </c>
      <c r="M270" s="31" t="s">
        <v>485</v>
      </c>
      <c r="N270" s="29">
        <v>4</v>
      </c>
      <c r="O270" s="32">
        <v>8.0160320641282558E-3</v>
      </c>
      <c r="P270" s="55"/>
    </row>
    <row r="271" spans="1:16" x14ac:dyDescent="0.25">
      <c r="A271" s="22"/>
      <c r="B271" s="23"/>
      <c r="C271" s="22"/>
      <c r="D271" s="23"/>
      <c r="E271" s="23"/>
      <c r="F271" s="23"/>
      <c r="G271" s="23"/>
      <c r="H271" s="22" t="s">
        <v>1444</v>
      </c>
      <c r="I271" s="22" t="s">
        <v>1444</v>
      </c>
      <c r="J271" s="82" t="s">
        <v>753</v>
      </c>
      <c r="K271" s="35" t="s">
        <v>755</v>
      </c>
      <c r="L271" s="82" t="s">
        <v>753</v>
      </c>
      <c r="M271" s="35" t="s">
        <v>755</v>
      </c>
      <c r="N271" s="33">
        <v>9</v>
      </c>
      <c r="O271" s="36">
        <v>1.8036072144288578E-2</v>
      </c>
      <c r="P271" s="56"/>
    </row>
    <row r="272" spans="1:16" x14ac:dyDescent="0.45">
      <c r="A272" s="6">
        <v>41</v>
      </c>
      <c r="B272" s="7" t="s">
        <v>2847</v>
      </c>
      <c r="C272" s="18" t="s">
        <v>61</v>
      </c>
      <c r="D272" s="19">
        <v>33</v>
      </c>
      <c r="E272" s="19" t="s">
        <v>1459</v>
      </c>
      <c r="F272" s="19">
        <v>1</v>
      </c>
      <c r="G272" s="19">
        <v>0</v>
      </c>
      <c r="H272" s="18" t="s">
        <v>1897</v>
      </c>
      <c r="I272" s="18" t="s">
        <v>1796</v>
      </c>
      <c r="J272" s="74"/>
      <c r="K272" s="20" t="s">
        <v>1444</v>
      </c>
      <c r="L272" s="74"/>
      <c r="M272" s="20" t="s">
        <v>1444</v>
      </c>
      <c r="O272" s="21"/>
      <c r="P272" s="19"/>
    </row>
    <row r="273" spans="1:16" x14ac:dyDescent="0.25">
      <c r="A273" s="18"/>
      <c r="B273" s="19"/>
      <c r="C273" s="18"/>
      <c r="D273" s="19"/>
      <c r="E273" s="19"/>
      <c r="F273" s="19"/>
      <c r="G273" s="19"/>
      <c r="H273" s="18" t="s">
        <v>1444</v>
      </c>
      <c r="I273" s="18" t="s">
        <v>1444</v>
      </c>
      <c r="J273" s="81" t="s">
        <v>749</v>
      </c>
      <c r="K273" s="31" t="s">
        <v>532</v>
      </c>
      <c r="L273" s="81" t="s">
        <v>749</v>
      </c>
      <c r="M273" s="31" t="s">
        <v>532</v>
      </c>
      <c r="N273" s="29">
        <v>85</v>
      </c>
      <c r="O273" s="32">
        <v>0.17034068136272545</v>
      </c>
      <c r="P273" s="55"/>
    </row>
    <row r="274" spans="1:16" x14ac:dyDescent="0.25">
      <c r="A274" s="18"/>
      <c r="B274" s="19"/>
      <c r="C274" s="18"/>
      <c r="D274" s="19"/>
      <c r="E274" s="19"/>
      <c r="F274" s="19"/>
      <c r="G274" s="19"/>
      <c r="H274" s="18" t="s">
        <v>1444</v>
      </c>
      <c r="I274" s="18" t="s">
        <v>1444</v>
      </c>
      <c r="J274" s="81" t="s">
        <v>750</v>
      </c>
      <c r="K274" s="31" t="s">
        <v>1587</v>
      </c>
      <c r="L274" s="81" t="s">
        <v>750</v>
      </c>
      <c r="M274" s="31" t="s">
        <v>1587</v>
      </c>
      <c r="N274" s="29">
        <v>388</v>
      </c>
      <c r="O274" s="32">
        <v>0.77755511022044088</v>
      </c>
      <c r="P274" s="55"/>
    </row>
    <row r="275" spans="1:16" x14ac:dyDescent="0.25">
      <c r="A275" s="18"/>
      <c r="B275" s="19"/>
      <c r="C275" s="18"/>
      <c r="D275" s="19"/>
      <c r="E275" s="19"/>
      <c r="F275" s="19"/>
      <c r="G275" s="19"/>
      <c r="H275" s="18" t="s">
        <v>1444</v>
      </c>
      <c r="I275" s="18" t="s">
        <v>1444</v>
      </c>
      <c r="J275" s="81" t="s">
        <v>751</v>
      </c>
      <c r="K275" s="31" t="s">
        <v>534</v>
      </c>
      <c r="L275" s="81" t="s">
        <v>751</v>
      </c>
      <c r="M275" s="31" t="s">
        <v>534</v>
      </c>
      <c r="N275" s="29">
        <v>16</v>
      </c>
      <c r="O275" s="32">
        <v>3.2064128256513023E-2</v>
      </c>
      <c r="P275" s="55"/>
    </row>
    <row r="276" spans="1:16" x14ac:dyDescent="0.25">
      <c r="A276" s="18"/>
      <c r="B276" s="19"/>
      <c r="C276" s="18"/>
      <c r="D276" s="19"/>
      <c r="E276" s="19"/>
      <c r="F276" s="19"/>
      <c r="G276" s="19"/>
      <c r="H276" s="18" t="s">
        <v>1444</v>
      </c>
      <c r="I276" s="18" t="s">
        <v>1444</v>
      </c>
      <c r="J276" s="81" t="s">
        <v>752</v>
      </c>
      <c r="K276" s="31" t="s">
        <v>485</v>
      </c>
      <c r="L276" s="81" t="s">
        <v>752</v>
      </c>
      <c r="M276" s="31" t="s">
        <v>485</v>
      </c>
      <c r="N276" s="29">
        <v>9</v>
      </c>
      <c r="O276" s="32">
        <v>1.8036072144288578E-2</v>
      </c>
      <c r="P276" s="55"/>
    </row>
    <row r="277" spans="1:16" x14ac:dyDescent="0.25">
      <c r="A277" s="22"/>
      <c r="B277" s="19"/>
      <c r="C277" s="18"/>
      <c r="D277" s="19"/>
      <c r="E277" s="19"/>
      <c r="F277" s="19"/>
      <c r="G277" s="19"/>
      <c r="H277" s="18" t="s">
        <v>1444</v>
      </c>
      <c r="I277" s="18" t="s">
        <v>1444</v>
      </c>
      <c r="J277" s="81" t="s">
        <v>753</v>
      </c>
      <c r="K277" s="31" t="s">
        <v>755</v>
      </c>
      <c r="L277" s="81" t="s">
        <v>753</v>
      </c>
      <c r="M277" s="31" t="s">
        <v>755</v>
      </c>
      <c r="N277" s="29">
        <v>1</v>
      </c>
      <c r="O277" s="32">
        <v>2.004008016032064E-3</v>
      </c>
      <c r="P277" s="55"/>
    </row>
    <row r="278" spans="1:16" x14ac:dyDescent="0.45">
      <c r="A278" s="6">
        <v>42</v>
      </c>
      <c r="B278" s="7" t="s">
        <v>2847</v>
      </c>
      <c r="C278" s="6" t="s">
        <v>289</v>
      </c>
      <c r="D278" s="7">
        <v>34</v>
      </c>
      <c r="E278" s="7" t="s">
        <v>1459</v>
      </c>
      <c r="F278" s="7">
        <v>1</v>
      </c>
      <c r="G278" s="7">
        <v>0</v>
      </c>
      <c r="H278" s="6" t="s">
        <v>1898</v>
      </c>
      <c r="I278" s="6" t="s">
        <v>1797</v>
      </c>
      <c r="J278" s="75"/>
      <c r="K278" s="16" t="s">
        <v>1444</v>
      </c>
      <c r="L278" s="75"/>
      <c r="M278" s="16" t="s">
        <v>1444</v>
      </c>
      <c r="N278" s="14"/>
      <c r="O278" s="17"/>
      <c r="P278" s="7"/>
    </row>
    <row r="279" spans="1:16" x14ac:dyDescent="0.25">
      <c r="A279" s="18"/>
      <c r="B279" s="19"/>
      <c r="C279" s="18"/>
      <c r="D279" s="19"/>
      <c r="E279" s="19"/>
      <c r="F279" s="19"/>
      <c r="G279" s="19"/>
      <c r="H279" s="18" t="s">
        <v>1444</v>
      </c>
      <c r="I279" s="18" t="s">
        <v>1444</v>
      </c>
      <c r="J279" s="81" t="s">
        <v>749</v>
      </c>
      <c r="K279" s="31" t="s">
        <v>532</v>
      </c>
      <c r="L279" s="81" t="s">
        <v>749</v>
      </c>
      <c r="M279" s="31" t="s">
        <v>532</v>
      </c>
      <c r="N279" s="29">
        <v>47</v>
      </c>
      <c r="O279" s="32">
        <v>9.4188376753507011E-2</v>
      </c>
      <c r="P279" s="55"/>
    </row>
    <row r="280" spans="1:16" x14ac:dyDescent="0.25">
      <c r="A280" s="18"/>
      <c r="B280" s="19"/>
      <c r="C280" s="18"/>
      <c r="D280" s="19"/>
      <c r="E280" s="19"/>
      <c r="F280" s="19"/>
      <c r="G280" s="19"/>
      <c r="H280" s="18" t="s">
        <v>1444</v>
      </c>
      <c r="I280" s="18" t="s">
        <v>1444</v>
      </c>
      <c r="J280" s="81" t="s">
        <v>750</v>
      </c>
      <c r="K280" s="31" t="s">
        <v>533</v>
      </c>
      <c r="L280" s="81" t="s">
        <v>750</v>
      </c>
      <c r="M280" s="31" t="s">
        <v>533</v>
      </c>
      <c r="N280" s="29">
        <v>402</v>
      </c>
      <c r="O280" s="32">
        <v>0.80561122244488981</v>
      </c>
      <c r="P280" s="55"/>
    </row>
    <row r="281" spans="1:16" x14ac:dyDescent="0.25">
      <c r="A281" s="18"/>
      <c r="B281" s="19"/>
      <c r="C281" s="18"/>
      <c r="D281" s="19"/>
      <c r="E281" s="19"/>
      <c r="F281" s="19"/>
      <c r="G281" s="19"/>
      <c r="H281" s="18" t="s">
        <v>1444</v>
      </c>
      <c r="I281" s="18" t="s">
        <v>1444</v>
      </c>
      <c r="J281" s="81" t="s">
        <v>751</v>
      </c>
      <c r="K281" s="31" t="s">
        <v>1588</v>
      </c>
      <c r="L281" s="81" t="s">
        <v>751</v>
      </c>
      <c r="M281" s="31" t="s">
        <v>1588</v>
      </c>
      <c r="N281" s="29">
        <v>47</v>
      </c>
      <c r="O281" s="32">
        <v>9.4188376753507011E-2</v>
      </c>
      <c r="P281" s="55"/>
    </row>
    <row r="282" spans="1:16" x14ac:dyDescent="0.25">
      <c r="A282" s="18"/>
      <c r="B282" s="19"/>
      <c r="C282" s="18"/>
      <c r="D282" s="19"/>
      <c r="E282" s="19"/>
      <c r="F282" s="19"/>
      <c r="G282" s="19"/>
      <c r="H282" s="18" t="s">
        <v>1444</v>
      </c>
      <c r="I282" s="18" t="s">
        <v>1444</v>
      </c>
      <c r="J282" s="81" t="s">
        <v>752</v>
      </c>
      <c r="K282" s="31" t="s">
        <v>485</v>
      </c>
      <c r="L282" s="81" t="s">
        <v>752</v>
      </c>
      <c r="M282" s="31" t="s">
        <v>485</v>
      </c>
      <c r="N282" s="29">
        <v>1</v>
      </c>
      <c r="O282" s="32">
        <v>2.004008016032064E-3</v>
      </c>
      <c r="P282" s="55"/>
    </row>
    <row r="283" spans="1:16" x14ac:dyDescent="0.25">
      <c r="A283" s="22"/>
      <c r="B283" s="23"/>
      <c r="C283" s="22"/>
      <c r="D283" s="23"/>
      <c r="E283" s="23"/>
      <c r="F283" s="23"/>
      <c r="G283" s="23"/>
      <c r="H283" s="22" t="s">
        <v>1444</v>
      </c>
      <c r="I283" s="22" t="s">
        <v>1444</v>
      </c>
      <c r="J283" s="82" t="s">
        <v>753</v>
      </c>
      <c r="K283" s="35" t="s">
        <v>755</v>
      </c>
      <c r="L283" s="82" t="s">
        <v>753</v>
      </c>
      <c r="M283" s="35" t="s">
        <v>755</v>
      </c>
      <c r="N283" s="33">
        <v>2</v>
      </c>
      <c r="O283" s="36">
        <v>4.0080160320641279E-3</v>
      </c>
      <c r="P283" s="56"/>
    </row>
    <row r="284" spans="1:16" x14ac:dyDescent="0.45">
      <c r="A284" s="6">
        <v>43</v>
      </c>
      <c r="B284" s="7" t="s">
        <v>2847</v>
      </c>
      <c r="C284" s="18" t="s">
        <v>65</v>
      </c>
      <c r="D284" s="19">
        <v>35</v>
      </c>
      <c r="E284" s="19" t="s">
        <v>1459</v>
      </c>
      <c r="F284" s="19">
        <v>1</v>
      </c>
      <c r="G284" s="19">
        <v>0</v>
      </c>
      <c r="H284" s="18" t="s">
        <v>1899</v>
      </c>
      <c r="I284" s="18" t="s">
        <v>1798</v>
      </c>
      <c r="J284" s="74"/>
      <c r="K284" s="20" t="s">
        <v>1444</v>
      </c>
      <c r="L284" s="74"/>
      <c r="M284" s="20" t="s">
        <v>1444</v>
      </c>
      <c r="O284" s="21"/>
      <c r="P284" s="19"/>
    </row>
    <row r="285" spans="1:16" x14ac:dyDescent="0.25">
      <c r="A285" s="18"/>
      <c r="B285" s="19"/>
      <c r="C285" s="18"/>
      <c r="D285" s="19"/>
      <c r="E285" s="19"/>
      <c r="F285" s="19"/>
      <c r="G285" s="19"/>
      <c r="H285" s="18" t="s">
        <v>1444</v>
      </c>
      <c r="I285" s="18" t="s">
        <v>1444</v>
      </c>
      <c r="J285" s="81" t="s">
        <v>749</v>
      </c>
      <c r="K285" s="31" t="s">
        <v>536</v>
      </c>
      <c r="L285" s="81" t="s">
        <v>749</v>
      </c>
      <c r="M285" s="31" t="s">
        <v>536</v>
      </c>
      <c r="N285" s="29">
        <v>284</v>
      </c>
      <c r="O285" s="32">
        <v>0.56913827655310623</v>
      </c>
      <c r="P285" s="55"/>
    </row>
    <row r="286" spans="1:16" x14ac:dyDescent="0.25">
      <c r="A286" s="18"/>
      <c r="B286" s="19"/>
      <c r="C286" s="18"/>
      <c r="D286" s="19"/>
      <c r="E286" s="19"/>
      <c r="F286" s="19"/>
      <c r="G286" s="19"/>
      <c r="H286" s="18" t="s">
        <v>1444</v>
      </c>
      <c r="I286" s="18" t="s">
        <v>1444</v>
      </c>
      <c r="J286" s="81" t="s">
        <v>750</v>
      </c>
      <c r="K286" s="31" t="s">
        <v>537</v>
      </c>
      <c r="L286" s="81" t="s">
        <v>750</v>
      </c>
      <c r="M286" s="31" t="s">
        <v>537</v>
      </c>
      <c r="N286" s="29">
        <v>83</v>
      </c>
      <c r="O286" s="32">
        <v>0.16633266533066129</v>
      </c>
      <c r="P286" s="55"/>
    </row>
    <row r="287" spans="1:16" x14ac:dyDescent="0.25">
      <c r="A287" s="18"/>
      <c r="B287" s="19"/>
      <c r="C287" s="18"/>
      <c r="D287" s="19"/>
      <c r="E287" s="19"/>
      <c r="F287" s="19"/>
      <c r="G287" s="19"/>
      <c r="H287" s="18" t="s">
        <v>1444</v>
      </c>
      <c r="I287" s="18" t="s">
        <v>1444</v>
      </c>
      <c r="J287" s="81" t="s">
        <v>751</v>
      </c>
      <c r="K287" s="31" t="s">
        <v>1168</v>
      </c>
      <c r="L287" s="81" t="s">
        <v>751</v>
      </c>
      <c r="M287" s="31" t="s">
        <v>1168</v>
      </c>
      <c r="N287" s="29">
        <v>119</v>
      </c>
      <c r="O287" s="32">
        <v>0.23847695390781565</v>
      </c>
      <c r="P287" s="55"/>
    </row>
    <row r="288" spans="1:16" x14ac:dyDescent="0.25">
      <c r="A288" s="18"/>
      <c r="B288" s="19"/>
      <c r="C288" s="18"/>
      <c r="D288" s="19"/>
      <c r="E288" s="19"/>
      <c r="F288" s="19"/>
      <c r="G288" s="19"/>
      <c r="H288" s="18" t="s">
        <v>1444</v>
      </c>
      <c r="I288" s="18" t="s">
        <v>1444</v>
      </c>
      <c r="J288" s="81" t="s">
        <v>752</v>
      </c>
      <c r="K288" s="31" t="s">
        <v>485</v>
      </c>
      <c r="L288" s="81" t="s">
        <v>752</v>
      </c>
      <c r="M288" s="31" t="s">
        <v>485</v>
      </c>
      <c r="N288" s="29">
        <v>9</v>
      </c>
      <c r="O288" s="32">
        <v>1.8036072144288578E-2</v>
      </c>
      <c r="P288" s="55"/>
    </row>
    <row r="289" spans="1:16" x14ac:dyDescent="0.25">
      <c r="A289" s="22"/>
      <c r="B289" s="19"/>
      <c r="C289" s="18"/>
      <c r="D289" s="19"/>
      <c r="E289" s="19"/>
      <c r="F289" s="19"/>
      <c r="G289" s="19"/>
      <c r="H289" s="18" t="s">
        <v>1444</v>
      </c>
      <c r="I289" s="18" t="s">
        <v>1444</v>
      </c>
      <c r="J289" s="81" t="s">
        <v>753</v>
      </c>
      <c r="K289" s="31" t="s">
        <v>755</v>
      </c>
      <c r="L289" s="81" t="s">
        <v>753</v>
      </c>
      <c r="M289" s="31" t="s">
        <v>755</v>
      </c>
      <c r="N289" s="29">
        <v>4</v>
      </c>
      <c r="O289" s="32">
        <v>8.0160320641282558E-3</v>
      </c>
      <c r="P289" s="55"/>
    </row>
    <row r="290" spans="1:16" x14ac:dyDescent="0.45">
      <c r="A290" s="6">
        <v>44</v>
      </c>
      <c r="B290" s="7" t="s">
        <v>2847</v>
      </c>
      <c r="C290" s="6" t="s">
        <v>67</v>
      </c>
      <c r="D290" s="7">
        <v>36</v>
      </c>
      <c r="E290" s="7" t="s">
        <v>1459</v>
      </c>
      <c r="F290" s="7">
        <v>1</v>
      </c>
      <c r="G290" s="7">
        <v>0</v>
      </c>
      <c r="H290" s="6" t="s">
        <v>1900</v>
      </c>
      <c r="I290" s="6" t="s">
        <v>1799</v>
      </c>
      <c r="J290" s="75"/>
      <c r="K290" s="16" t="s">
        <v>1444</v>
      </c>
      <c r="L290" s="75"/>
      <c r="M290" s="16" t="s">
        <v>1444</v>
      </c>
      <c r="N290" s="14"/>
      <c r="O290" s="17"/>
      <c r="P290" s="7"/>
    </row>
    <row r="291" spans="1:16" x14ac:dyDescent="0.25">
      <c r="A291" s="18"/>
      <c r="B291" s="19"/>
      <c r="C291" s="18"/>
      <c r="D291" s="19"/>
      <c r="E291" s="19"/>
      <c r="F291" s="19"/>
      <c r="G291" s="19"/>
      <c r="H291" s="18" t="s">
        <v>1444</v>
      </c>
      <c r="I291" s="18" t="s">
        <v>1444</v>
      </c>
      <c r="J291" s="81" t="s">
        <v>749</v>
      </c>
      <c r="K291" s="31" t="s">
        <v>532</v>
      </c>
      <c r="L291" s="81" t="s">
        <v>749</v>
      </c>
      <c r="M291" s="31" t="s">
        <v>532</v>
      </c>
      <c r="N291" s="29">
        <v>391</v>
      </c>
      <c r="O291" s="32">
        <v>0.78356713426853697</v>
      </c>
      <c r="P291" s="55"/>
    </row>
    <row r="292" spans="1:16" x14ac:dyDescent="0.25">
      <c r="A292" s="18"/>
      <c r="B292" s="19"/>
      <c r="C292" s="18"/>
      <c r="D292" s="19"/>
      <c r="E292" s="19"/>
      <c r="F292" s="19"/>
      <c r="G292" s="19"/>
      <c r="H292" s="18" t="s">
        <v>1444</v>
      </c>
      <c r="I292" s="18" t="s">
        <v>1444</v>
      </c>
      <c r="J292" s="81" t="s">
        <v>750</v>
      </c>
      <c r="K292" s="31" t="s">
        <v>533</v>
      </c>
      <c r="L292" s="81" t="s">
        <v>750</v>
      </c>
      <c r="M292" s="31" t="s">
        <v>533</v>
      </c>
      <c r="N292" s="29">
        <v>72</v>
      </c>
      <c r="O292" s="32">
        <v>0.14428857715430862</v>
      </c>
      <c r="P292" s="55"/>
    </row>
    <row r="293" spans="1:16" x14ac:dyDescent="0.25">
      <c r="A293" s="18"/>
      <c r="B293" s="19"/>
      <c r="C293" s="18"/>
      <c r="D293" s="19"/>
      <c r="E293" s="19"/>
      <c r="F293" s="19"/>
      <c r="G293" s="19"/>
      <c r="H293" s="18" t="s">
        <v>1444</v>
      </c>
      <c r="I293" s="18" t="s">
        <v>1444</v>
      </c>
      <c r="J293" s="81" t="s">
        <v>751</v>
      </c>
      <c r="K293" s="31" t="s">
        <v>534</v>
      </c>
      <c r="L293" s="81" t="s">
        <v>751</v>
      </c>
      <c r="M293" s="31" t="s">
        <v>534</v>
      </c>
      <c r="N293" s="29">
        <v>24</v>
      </c>
      <c r="O293" s="32">
        <v>4.8096192384769546E-2</v>
      </c>
      <c r="P293" s="55"/>
    </row>
    <row r="294" spans="1:16" x14ac:dyDescent="0.25">
      <c r="A294" s="18"/>
      <c r="B294" s="19"/>
      <c r="C294" s="18"/>
      <c r="D294" s="19"/>
      <c r="E294" s="19"/>
      <c r="F294" s="19"/>
      <c r="G294" s="19"/>
      <c r="H294" s="18" t="s">
        <v>1444</v>
      </c>
      <c r="I294" s="18" t="s">
        <v>1444</v>
      </c>
      <c r="J294" s="81" t="s">
        <v>752</v>
      </c>
      <c r="K294" s="31" t="s">
        <v>485</v>
      </c>
      <c r="L294" s="81" t="s">
        <v>752</v>
      </c>
      <c r="M294" s="31" t="s">
        <v>485</v>
      </c>
      <c r="N294" s="29">
        <v>3</v>
      </c>
      <c r="O294" s="32">
        <v>6.0120240480961932E-3</v>
      </c>
      <c r="P294" s="55"/>
    </row>
    <row r="295" spans="1:16" x14ac:dyDescent="0.25">
      <c r="A295" s="22"/>
      <c r="B295" s="23"/>
      <c r="C295" s="22"/>
      <c r="D295" s="23"/>
      <c r="E295" s="23"/>
      <c r="F295" s="23"/>
      <c r="G295" s="23"/>
      <c r="H295" s="22" t="s">
        <v>1444</v>
      </c>
      <c r="I295" s="22" t="s">
        <v>1444</v>
      </c>
      <c r="J295" s="82" t="s">
        <v>753</v>
      </c>
      <c r="K295" s="35" t="s">
        <v>755</v>
      </c>
      <c r="L295" s="82" t="s">
        <v>753</v>
      </c>
      <c r="M295" s="35" t="s">
        <v>755</v>
      </c>
      <c r="N295" s="33">
        <v>9</v>
      </c>
      <c r="O295" s="36">
        <v>1.8036072144288578E-2</v>
      </c>
      <c r="P295" s="56"/>
    </row>
    <row r="296" spans="1:16" x14ac:dyDescent="0.45">
      <c r="A296" s="6">
        <v>45</v>
      </c>
      <c r="B296" s="7" t="s">
        <v>2847</v>
      </c>
      <c r="C296" s="18" t="s">
        <v>69</v>
      </c>
      <c r="D296" s="19">
        <v>37</v>
      </c>
      <c r="E296" s="19" t="s">
        <v>1459</v>
      </c>
      <c r="F296" s="19">
        <v>1</v>
      </c>
      <c r="G296" s="19">
        <v>0</v>
      </c>
      <c r="H296" s="18" t="s">
        <v>2735</v>
      </c>
      <c r="I296" s="18" t="s">
        <v>1800</v>
      </c>
      <c r="J296" s="74"/>
      <c r="K296" s="20" t="s">
        <v>1444</v>
      </c>
      <c r="L296" s="74"/>
      <c r="M296" s="20" t="s">
        <v>1444</v>
      </c>
      <c r="O296" s="21"/>
      <c r="P296" s="19"/>
    </row>
    <row r="297" spans="1:16" x14ac:dyDescent="0.25">
      <c r="A297" s="18"/>
      <c r="B297" s="19"/>
      <c r="C297" s="18"/>
      <c r="D297" s="19"/>
      <c r="E297" s="19"/>
      <c r="F297" s="19"/>
      <c r="G297" s="19"/>
      <c r="H297" s="18" t="s">
        <v>1444</v>
      </c>
      <c r="I297" s="18" t="s">
        <v>1444</v>
      </c>
      <c r="J297" s="81" t="s">
        <v>749</v>
      </c>
      <c r="K297" s="31" t="s">
        <v>510</v>
      </c>
      <c r="L297" s="81" t="s">
        <v>749</v>
      </c>
      <c r="M297" s="31" t="s">
        <v>510</v>
      </c>
      <c r="N297" s="29">
        <v>221</v>
      </c>
      <c r="O297" s="32">
        <v>0.44288577154308617</v>
      </c>
      <c r="P297" s="55"/>
    </row>
    <row r="298" spans="1:16" x14ac:dyDescent="0.25">
      <c r="A298" s="18"/>
      <c r="B298" s="19"/>
      <c r="C298" s="18"/>
      <c r="D298" s="19"/>
      <c r="E298" s="19"/>
      <c r="F298" s="19"/>
      <c r="G298" s="19"/>
      <c r="H298" s="18" t="s">
        <v>1444</v>
      </c>
      <c r="I298" s="18" t="s">
        <v>1444</v>
      </c>
      <c r="J298" s="81" t="s">
        <v>750</v>
      </c>
      <c r="K298" s="31" t="s">
        <v>507</v>
      </c>
      <c r="L298" s="81" t="s">
        <v>750</v>
      </c>
      <c r="M298" s="31" t="s">
        <v>507</v>
      </c>
      <c r="N298" s="29">
        <v>271</v>
      </c>
      <c r="O298" s="32">
        <v>0.54308617234468937</v>
      </c>
      <c r="P298" s="55"/>
    </row>
    <row r="299" spans="1:16" x14ac:dyDescent="0.25">
      <c r="A299" s="18"/>
      <c r="B299" s="19"/>
      <c r="C299" s="18"/>
      <c r="D299" s="19"/>
      <c r="E299" s="19"/>
      <c r="F299" s="19"/>
      <c r="G299" s="19"/>
      <c r="H299" s="18" t="s">
        <v>1444</v>
      </c>
      <c r="I299" s="18" t="s">
        <v>1444</v>
      </c>
      <c r="J299" s="81" t="s">
        <v>751</v>
      </c>
      <c r="K299" s="31" t="s">
        <v>485</v>
      </c>
      <c r="L299" s="81" t="s">
        <v>751</v>
      </c>
      <c r="M299" s="31" t="s">
        <v>485</v>
      </c>
      <c r="N299" s="29">
        <v>7</v>
      </c>
      <c r="O299" s="32">
        <v>1.4028056112224449E-2</v>
      </c>
      <c r="P299" s="55"/>
    </row>
    <row r="300" spans="1:16" x14ac:dyDescent="0.25">
      <c r="A300" s="18"/>
      <c r="B300" s="19"/>
      <c r="C300" s="18"/>
      <c r="D300" s="19"/>
      <c r="E300" s="19"/>
      <c r="F300" s="19"/>
      <c r="G300" s="19"/>
      <c r="H300" s="18" t="s">
        <v>1444</v>
      </c>
      <c r="I300" s="18" t="s">
        <v>1444</v>
      </c>
      <c r="J300" s="81" t="s">
        <v>752</v>
      </c>
      <c r="K300" s="31" t="s">
        <v>755</v>
      </c>
      <c r="L300" s="81" t="s">
        <v>752</v>
      </c>
      <c r="M300" s="31" t="s">
        <v>755</v>
      </c>
      <c r="N300" s="29">
        <v>0</v>
      </c>
      <c r="O300" s="32">
        <v>0</v>
      </c>
      <c r="P300" s="55"/>
    </row>
    <row r="301" spans="1:16" x14ac:dyDescent="0.45">
      <c r="A301" s="6">
        <v>46</v>
      </c>
      <c r="B301" s="7" t="s">
        <v>2847</v>
      </c>
      <c r="C301" s="6" t="s">
        <v>290</v>
      </c>
      <c r="D301" s="7">
        <v>38</v>
      </c>
      <c r="E301" s="7" t="s">
        <v>1459</v>
      </c>
      <c r="F301" s="7">
        <v>1</v>
      </c>
      <c r="G301" s="7">
        <v>0</v>
      </c>
      <c r="H301" s="6" t="s">
        <v>1901</v>
      </c>
      <c r="I301" s="6" t="s">
        <v>1801</v>
      </c>
      <c r="J301" s="75"/>
      <c r="K301" s="16" t="s">
        <v>1444</v>
      </c>
      <c r="L301" s="75"/>
      <c r="M301" s="16" t="s">
        <v>1444</v>
      </c>
      <c r="N301" s="14"/>
      <c r="O301" s="17"/>
      <c r="P301" s="7"/>
    </row>
    <row r="302" spans="1:16" x14ac:dyDescent="0.25">
      <c r="A302" s="18"/>
      <c r="B302" s="19"/>
      <c r="C302" s="18"/>
      <c r="D302" s="19"/>
      <c r="E302" s="19"/>
      <c r="F302" s="19"/>
      <c r="G302" s="19"/>
      <c r="H302" s="18" t="s">
        <v>1444</v>
      </c>
      <c r="I302" s="18" t="s">
        <v>1444</v>
      </c>
      <c r="J302" s="81" t="s">
        <v>749</v>
      </c>
      <c r="K302" s="31" t="s">
        <v>1589</v>
      </c>
      <c r="L302" s="81" t="s">
        <v>749</v>
      </c>
      <c r="M302" s="31" t="s">
        <v>1589</v>
      </c>
      <c r="N302" s="29">
        <v>217</v>
      </c>
      <c r="O302" s="32">
        <v>0.43486973947895791</v>
      </c>
      <c r="P302" s="55"/>
    </row>
    <row r="303" spans="1:16" x14ac:dyDescent="0.25">
      <c r="A303" s="18"/>
      <c r="B303" s="19"/>
      <c r="C303" s="18"/>
      <c r="D303" s="19"/>
      <c r="E303" s="19"/>
      <c r="F303" s="19"/>
      <c r="G303" s="19"/>
      <c r="H303" s="18" t="s">
        <v>1444</v>
      </c>
      <c r="I303" s="18" t="s">
        <v>1444</v>
      </c>
      <c r="J303" s="81" t="s">
        <v>750</v>
      </c>
      <c r="K303" s="31" t="s">
        <v>1590</v>
      </c>
      <c r="L303" s="81" t="s">
        <v>750</v>
      </c>
      <c r="M303" s="31" t="s">
        <v>1590</v>
      </c>
      <c r="N303" s="29">
        <v>187</v>
      </c>
      <c r="O303" s="32">
        <v>0.37474949899799598</v>
      </c>
      <c r="P303" s="55"/>
    </row>
    <row r="304" spans="1:16" x14ac:dyDescent="0.25">
      <c r="A304" s="18"/>
      <c r="B304" s="19"/>
      <c r="C304" s="18"/>
      <c r="D304" s="19"/>
      <c r="E304" s="19"/>
      <c r="F304" s="19"/>
      <c r="G304" s="19"/>
      <c r="H304" s="18" t="s">
        <v>1444</v>
      </c>
      <c r="I304" s="18" t="s">
        <v>1444</v>
      </c>
      <c r="J304" s="81" t="s">
        <v>751</v>
      </c>
      <c r="K304" s="31" t="s">
        <v>1591</v>
      </c>
      <c r="L304" s="81" t="s">
        <v>751</v>
      </c>
      <c r="M304" s="31" t="s">
        <v>1591</v>
      </c>
      <c r="N304" s="29">
        <v>83</v>
      </c>
      <c r="O304" s="32">
        <v>0.16633266533066129</v>
      </c>
      <c r="P304" s="55"/>
    </row>
    <row r="305" spans="1:16" x14ac:dyDescent="0.25">
      <c r="A305" s="18"/>
      <c r="B305" s="19"/>
      <c r="C305" s="18"/>
      <c r="D305" s="19"/>
      <c r="E305" s="19"/>
      <c r="F305" s="19"/>
      <c r="G305" s="19"/>
      <c r="H305" s="18" t="s">
        <v>1444</v>
      </c>
      <c r="I305" s="18" t="s">
        <v>1444</v>
      </c>
      <c r="J305" s="81" t="s">
        <v>752</v>
      </c>
      <c r="K305" s="31" t="s">
        <v>485</v>
      </c>
      <c r="L305" s="81" t="s">
        <v>752</v>
      </c>
      <c r="M305" s="31" t="s">
        <v>485</v>
      </c>
      <c r="N305" s="29">
        <v>9</v>
      </c>
      <c r="O305" s="32">
        <v>1.8036072144288578E-2</v>
      </c>
      <c r="P305" s="55"/>
    </row>
    <row r="306" spans="1:16" x14ac:dyDescent="0.25">
      <c r="A306" s="22"/>
      <c r="B306" s="23"/>
      <c r="C306" s="22"/>
      <c r="D306" s="23"/>
      <c r="E306" s="23"/>
      <c r="F306" s="23"/>
      <c r="G306" s="23"/>
      <c r="H306" s="22" t="s">
        <v>1444</v>
      </c>
      <c r="I306" s="22" t="s">
        <v>1444</v>
      </c>
      <c r="J306" s="82" t="s">
        <v>753</v>
      </c>
      <c r="K306" s="35" t="s">
        <v>755</v>
      </c>
      <c r="L306" s="82" t="s">
        <v>753</v>
      </c>
      <c r="M306" s="35" t="s">
        <v>755</v>
      </c>
      <c r="N306" s="33">
        <v>3</v>
      </c>
      <c r="O306" s="36">
        <v>6.0120240480961932E-3</v>
      </c>
      <c r="P306" s="56"/>
    </row>
    <row r="307" spans="1:16" x14ac:dyDescent="0.45">
      <c r="A307" s="6">
        <v>47</v>
      </c>
      <c r="B307" s="7" t="s">
        <v>2847</v>
      </c>
      <c r="C307" s="18" t="s">
        <v>291</v>
      </c>
      <c r="D307" s="19">
        <v>39</v>
      </c>
      <c r="E307" s="19" t="s">
        <v>1459</v>
      </c>
      <c r="F307" s="19">
        <v>1</v>
      </c>
      <c r="G307" s="19">
        <v>0</v>
      </c>
      <c r="H307" s="18" t="s">
        <v>1902</v>
      </c>
      <c r="I307" s="18" t="s">
        <v>1802</v>
      </c>
      <c r="J307" s="74"/>
      <c r="K307" s="20" t="s">
        <v>1444</v>
      </c>
      <c r="L307" s="74"/>
      <c r="M307" s="20" t="s">
        <v>1444</v>
      </c>
      <c r="O307" s="21"/>
      <c r="P307" s="19"/>
    </row>
    <row r="308" spans="1:16" x14ac:dyDescent="0.25">
      <c r="A308" s="18"/>
      <c r="B308" s="19"/>
      <c r="C308" s="18"/>
      <c r="D308" s="19"/>
      <c r="E308" s="19"/>
      <c r="F308" s="19"/>
      <c r="G308" s="19"/>
      <c r="H308" s="18" t="s">
        <v>1444</v>
      </c>
      <c r="I308" s="18" t="s">
        <v>1444</v>
      </c>
      <c r="J308" s="81" t="s">
        <v>749</v>
      </c>
      <c r="K308" s="31" t="s">
        <v>1592</v>
      </c>
      <c r="L308" s="81" t="s">
        <v>749</v>
      </c>
      <c r="M308" s="31" t="s">
        <v>1592</v>
      </c>
      <c r="N308" s="29">
        <v>27</v>
      </c>
      <c r="O308" s="32">
        <v>5.410821643286573E-2</v>
      </c>
      <c r="P308" s="55"/>
    </row>
    <row r="309" spans="1:16" x14ac:dyDescent="0.25">
      <c r="A309" s="18"/>
      <c r="B309" s="19"/>
      <c r="C309" s="18"/>
      <c r="D309" s="19"/>
      <c r="E309" s="19"/>
      <c r="F309" s="19"/>
      <c r="G309" s="19"/>
      <c r="H309" s="18" t="s">
        <v>1444</v>
      </c>
      <c r="I309" s="18" t="s">
        <v>1444</v>
      </c>
      <c r="J309" s="81" t="s">
        <v>750</v>
      </c>
      <c r="K309" s="31" t="s">
        <v>1593</v>
      </c>
      <c r="L309" s="81" t="s">
        <v>750</v>
      </c>
      <c r="M309" s="31" t="s">
        <v>1593</v>
      </c>
      <c r="N309" s="29">
        <v>158</v>
      </c>
      <c r="O309" s="32">
        <v>0.31663326653306612</v>
      </c>
      <c r="P309" s="55"/>
    </row>
    <row r="310" spans="1:16" x14ac:dyDescent="0.25">
      <c r="A310" s="18"/>
      <c r="B310" s="19"/>
      <c r="C310" s="18"/>
      <c r="D310" s="19"/>
      <c r="E310" s="19"/>
      <c r="F310" s="19"/>
      <c r="G310" s="19"/>
      <c r="H310" s="18" t="s">
        <v>1444</v>
      </c>
      <c r="I310" s="18" t="s">
        <v>1444</v>
      </c>
      <c r="J310" s="81" t="s">
        <v>751</v>
      </c>
      <c r="K310" s="31" t="s">
        <v>1594</v>
      </c>
      <c r="L310" s="81" t="s">
        <v>751</v>
      </c>
      <c r="M310" s="31" t="s">
        <v>1594</v>
      </c>
      <c r="N310" s="29">
        <v>299</v>
      </c>
      <c r="O310" s="32">
        <v>0.59919839679358722</v>
      </c>
      <c r="P310" s="55"/>
    </row>
    <row r="311" spans="1:16" x14ac:dyDescent="0.25">
      <c r="A311" s="18"/>
      <c r="B311" s="19"/>
      <c r="C311" s="18"/>
      <c r="D311" s="19"/>
      <c r="E311" s="19"/>
      <c r="F311" s="19"/>
      <c r="G311" s="19"/>
      <c r="H311" s="18" t="s">
        <v>1444</v>
      </c>
      <c r="I311" s="18" t="s">
        <v>1444</v>
      </c>
      <c r="J311" s="81" t="s">
        <v>752</v>
      </c>
      <c r="K311" s="31" t="s">
        <v>485</v>
      </c>
      <c r="L311" s="81" t="s">
        <v>752</v>
      </c>
      <c r="M311" s="31" t="s">
        <v>485</v>
      </c>
      <c r="N311" s="29">
        <v>13</v>
      </c>
      <c r="O311" s="32">
        <v>2.6052104208416832E-2</v>
      </c>
      <c r="P311" s="55"/>
    </row>
    <row r="312" spans="1:16" x14ac:dyDescent="0.25">
      <c r="A312" s="22"/>
      <c r="B312" s="19"/>
      <c r="C312" s="18"/>
      <c r="D312" s="19"/>
      <c r="E312" s="19"/>
      <c r="F312" s="19"/>
      <c r="G312" s="19"/>
      <c r="H312" s="18" t="s">
        <v>1444</v>
      </c>
      <c r="I312" s="18" t="s">
        <v>1444</v>
      </c>
      <c r="J312" s="81" t="s">
        <v>753</v>
      </c>
      <c r="K312" s="31" t="s">
        <v>755</v>
      </c>
      <c r="L312" s="81" t="s">
        <v>753</v>
      </c>
      <c r="M312" s="31" t="s">
        <v>755</v>
      </c>
      <c r="N312" s="29">
        <v>2</v>
      </c>
      <c r="O312" s="32">
        <v>4.0080160320641279E-3</v>
      </c>
      <c r="P312" s="55"/>
    </row>
    <row r="313" spans="1:16" x14ac:dyDescent="0.45">
      <c r="A313" s="6">
        <v>48</v>
      </c>
      <c r="B313" s="7" t="s">
        <v>2847</v>
      </c>
      <c r="C313" s="6" t="s">
        <v>70</v>
      </c>
      <c r="D313" s="7">
        <v>40</v>
      </c>
      <c r="E313" s="7" t="s">
        <v>1459</v>
      </c>
      <c r="F313" s="7">
        <v>1</v>
      </c>
      <c r="G313" s="7">
        <v>0</v>
      </c>
      <c r="H313" s="6" t="s">
        <v>1903</v>
      </c>
      <c r="I313" s="6" t="s">
        <v>1803</v>
      </c>
      <c r="J313" s="75"/>
      <c r="K313" s="16" t="s">
        <v>1444</v>
      </c>
      <c r="L313" s="75"/>
      <c r="M313" s="16" t="s">
        <v>1444</v>
      </c>
      <c r="N313" s="14"/>
      <c r="O313" s="17"/>
      <c r="P313" s="7"/>
    </row>
    <row r="314" spans="1:16" x14ac:dyDescent="0.25">
      <c r="A314" s="18"/>
      <c r="B314" s="19"/>
      <c r="C314" s="18"/>
      <c r="D314" s="19"/>
      <c r="E314" s="19"/>
      <c r="F314" s="19"/>
      <c r="G314" s="19"/>
      <c r="H314" s="18" t="s">
        <v>1444</v>
      </c>
      <c r="I314" s="18" t="s">
        <v>1444</v>
      </c>
      <c r="J314" s="81" t="s">
        <v>749</v>
      </c>
      <c r="K314" s="31" t="s">
        <v>1169</v>
      </c>
      <c r="L314" s="81" t="s">
        <v>749</v>
      </c>
      <c r="M314" s="31" t="s">
        <v>1169</v>
      </c>
      <c r="N314" s="29">
        <v>386</v>
      </c>
      <c r="O314" s="32">
        <v>0.77354709418837675</v>
      </c>
      <c r="P314" s="55"/>
    </row>
    <row r="315" spans="1:16" x14ac:dyDescent="0.25">
      <c r="A315" s="18"/>
      <c r="B315" s="19"/>
      <c r="C315" s="18"/>
      <c r="D315" s="19"/>
      <c r="E315" s="19"/>
      <c r="F315" s="19"/>
      <c r="G315" s="19"/>
      <c r="H315" s="18" t="s">
        <v>1444</v>
      </c>
      <c r="I315" s="18" t="s">
        <v>1444</v>
      </c>
      <c r="J315" s="81" t="s">
        <v>750</v>
      </c>
      <c r="K315" s="31" t="s">
        <v>540</v>
      </c>
      <c r="L315" s="81" t="s">
        <v>750</v>
      </c>
      <c r="M315" s="31" t="s">
        <v>540</v>
      </c>
      <c r="N315" s="29">
        <v>34</v>
      </c>
      <c r="O315" s="32">
        <v>6.8136272545090179E-2</v>
      </c>
      <c r="P315" s="55"/>
    </row>
    <row r="316" spans="1:16" x14ac:dyDescent="0.25">
      <c r="A316" s="18"/>
      <c r="B316" s="19"/>
      <c r="C316" s="18"/>
      <c r="D316" s="19"/>
      <c r="E316" s="19"/>
      <c r="F316" s="19"/>
      <c r="G316" s="19"/>
      <c r="H316" s="18" t="s">
        <v>1444</v>
      </c>
      <c r="I316" s="18" t="s">
        <v>1444</v>
      </c>
      <c r="J316" s="81" t="s">
        <v>751</v>
      </c>
      <c r="K316" s="31" t="s">
        <v>485</v>
      </c>
      <c r="L316" s="81" t="s">
        <v>751</v>
      </c>
      <c r="M316" s="31" t="s">
        <v>485</v>
      </c>
      <c r="N316" s="29">
        <v>67</v>
      </c>
      <c r="O316" s="32">
        <v>0.13426853707414829</v>
      </c>
      <c r="P316" s="55"/>
    </row>
    <row r="317" spans="1:16" x14ac:dyDescent="0.25">
      <c r="A317" s="22"/>
      <c r="B317" s="23"/>
      <c r="C317" s="22"/>
      <c r="D317" s="23"/>
      <c r="E317" s="23"/>
      <c r="F317" s="23"/>
      <c r="G317" s="23"/>
      <c r="H317" s="22" t="s">
        <v>1444</v>
      </c>
      <c r="I317" s="22" t="s">
        <v>1444</v>
      </c>
      <c r="J317" s="82" t="s">
        <v>752</v>
      </c>
      <c r="K317" s="35" t="s">
        <v>755</v>
      </c>
      <c r="L317" s="82" t="s">
        <v>752</v>
      </c>
      <c r="M317" s="35" t="s">
        <v>755</v>
      </c>
      <c r="N317" s="33">
        <v>12</v>
      </c>
      <c r="O317" s="36">
        <v>2.4048096192384773E-2</v>
      </c>
      <c r="P317" s="56"/>
    </row>
    <row r="318" spans="1:16" x14ac:dyDescent="0.45">
      <c r="A318" s="6">
        <v>49</v>
      </c>
      <c r="B318" s="7" t="s">
        <v>2847</v>
      </c>
      <c r="C318" s="18" t="s">
        <v>72</v>
      </c>
      <c r="D318" s="19">
        <v>41</v>
      </c>
      <c r="E318" s="19" t="s">
        <v>1459</v>
      </c>
      <c r="F318" s="19">
        <v>1</v>
      </c>
      <c r="G318" s="19">
        <v>0</v>
      </c>
      <c r="H318" s="18" t="s">
        <v>1904</v>
      </c>
      <c r="I318" s="18" t="s">
        <v>1804</v>
      </c>
      <c r="J318" s="74"/>
      <c r="K318" s="20" t="s">
        <v>1444</v>
      </c>
      <c r="L318" s="74"/>
      <c r="M318" s="20" t="s">
        <v>1444</v>
      </c>
      <c r="O318" s="21"/>
      <c r="P318" s="19"/>
    </row>
    <row r="319" spans="1:16" x14ac:dyDescent="0.25">
      <c r="A319" s="18"/>
      <c r="B319" s="19"/>
      <c r="C319" s="18"/>
      <c r="D319" s="19"/>
      <c r="E319" s="19"/>
      <c r="F319" s="19"/>
      <c r="G319" s="19"/>
      <c r="H319" s="18" t="s">
        <v>1444</v>
      </c>
      <c r="I319" s="18" t="s">
        <v>1444</v>
      </c>
      <c r="J319" s="81" t="s">
        <v>749</v>
      </c>
      <c r="K319" s="31" t="s">
        <v>1193</v>
      </c>
      <c r="L319" s="81" t="s">
        <v>749</v>
      </c>
      <c r="M319" s="31" t="s">
        <v>1193</v>
      </c>
      <c r="N319" s="29">
        <v>297</v>
      </c>
      <c r="O319" s="32">
        <v>0.59519038076152309</v>
      </c>
      <c r="P319" s="55"/>
    </row>
    <row r="320" spans="1:16" x14ac:dyDescent="0.25">
      <c r="A320" s="18"/>
      <c r="B320" s="19"/>
      <c r="C320" s="18"/>
      <c r="D320" s="19"/>
      <c r="E320" s="19"/>
      <c r="F320" s="19"/>
      <c r="G320" s="19"/>
      <c r="H320" s="18" t="s">
        <v>1444</v>
      </c>
      <c r="I320" s="18" t="s">
        <v>1444</v>
      </c>
      <c r="J320" s="81" t="s">
        <v>750</v>
      </c>
      <c r="K320" s="31" t="s">
        <v>1595</v>
      </c>
      <c r="L320" s="81" t="s">
        <v>750</v>
      </c>
      <c r="M320" s="31" t="s">
        <v>1595</v>
      </c>
      <c r="N320" s="29">
        <v>154</v>
      </c>
      <c r="O320" s="32">
        <v>0.30861723446893785</v>
      </c>
      <c r="P320" s="55"/>
    </row>
    <row r="321" spans="1:16" x14ac:dyDescent="0.25">
      <c r="A321" s="18"/>
      <c r="B321" s="19"/>
      <c r="C321" s="18"/>
      <c r="D321" s="19"/>
      <c r="E321" s="19"/>
      <c r="F321" s="19"/>
      <c r="G321" s="19"/>
      <c r="H321" s="18" t="s">
        <v>1444</v>
      </c>
      <c r="I321" s="18" t="s">
        <v>1444</v>
      </c>
      <c r="J321" s="81" t="s">
        <v>751</v>
      </c>
      <c r="K321" s="31" t="s">
        <v>485</v>
      </c>
      <c r="L321" s="81" t="s">
        <v>751</v>
      </c>
      <c r="M321" s="31" t="s">
        <v>485</v>
      </c>
      <c r="N321" s="29">
        <v>41</v>
      </c>
      <c r="O321" s="32">
        <v>8.2164328657314628E-2</v>
      </c>
      <c r="P321" s="55"/>
    </row>
    <row r="322" spans="1:16" x14ac:dyDescent="0.25">
      <c r="A322" s="22"/>
      <c r="B322" s="19"/>
      <c r="C322" s="18"/>
      <c r="D322" s="19"/>
      <c r="E322" s="19"/>
      <c r="F322" s="19"/>
      <c r="G322" s="19"/>
      <c r="H322" s="18" t="s">
        <v>1444</v>
      </c>
      <c r="I322" s="18" t="s">
        <v>1444</v>
      </c>
      <c r="J322" s="81" t="s">
        <v>752</v>
      </c>
      <c r="K322" s="31" t="s">
        <v>755</v>
      </c>
      <c r="L322" s="81" t="s">
        <v>752</v>
      </c>
      <c r="M322" s="31" t="s">
        <v>755</v>
      </c>
      <c r="N322" s="29">
        <v>7</v>
      </c>
      <c r="O322" s="32">
        <v>1.4028056112224449E-2</v>
      </c>
      <c r="P322" s="55"/>
    </row>
    <row r="323" spans="1:16" x14ac:dyDescent="0.45">
      <c r="A323" s="6">
        <v>50</v>
      </c>
      <c r="B323" s="7" t="s">
        <v>2847</v>
      </c>
      <c r="C323" s="6" t="s">
        <v>292</v>
      </c>
      <c r="D323" s="7">
        <v>42</v>
      </c>
      <c r="E323" s="7" t="s">
        <v>1459</v>
      </c>
      <c r="F323" s="7">
        <v>1</v>
      </c>
      <c r="G323" s="7">
        <v>0</v>
      </c>
      <c r="H323" s="6" t="s">
        <v>1905</v>
      </c>
      <c r="I323" s="6" t="s">
        <v>1805</v>
      </c>
      <c r="J323" s="75"/>
      <c r="K323" s="16" t="s">
        <v>1444</v>
      </c>
      <c r="L323" s="75"/>
      <c r="M323" s="16" t="s">
        <v>1444</v>
      </c>
      <c r="N323" s="14"/>
      <c r="O323" s="17"/>
      <c r="P323" s="7"/>
    </row>
    <row r="324" spans="1:16" x14ac:dyDescent="0.25">
      <c r="A324" s="18"/>
      <c r="B324" s="19"/>
      <c r="C324" s="18"/>
      <c r="D324" s="19"/>
      <c r="E324" s="19"/>
      <c r="F324" s="19"/>
      <c r="G324" s="19"/>
      <c r="H324" s="18" t="s">
        <v>1444</v>
      </c>
      <c r="I324" s="18" t="s">
        <v>1444</v>
      </c>
      <c r="J324" s="81" t="s">
        <v>749</v>
      </c>
      <c r="K324" s="31" t="s">
        <v>1193</v>
      </c>
      <c r="L324" s="81" t="s">
        <v>749</v>
      </c>
      <c r="M324" s="31" t="s">
        <v>1193</v>
      </c>
      <c r="N324" s="29">
        <v>323</v>
      </c>
      <c r="O324" s="32">
        <v>0.64729458917835669</v>
      </c>
      <c r="P324" s="55"/>
    </row>
    <row r="325" spans="1:16" x14ac:dyDescent="0.25">
      <c r="A325" s="18"/>
      <c r="B325" s="19"/>
      <c r="C325" s="18"/>
      <c r="D325" s="19"/>
      <c r="E325" s="19"/>
      <c r="F325" s="19"/>
      <c r="G325" s="19"/>
      <c r="H325" s="18" t="s">
        <v>1444</v>
      </c>
      <c r="I325" s="18" t="s">
        <v>1444</v>
      </c>
      <c r="J325" s="81" t="s">
        <v>750</v>
      </c>
      <c r="K325" s="31" t="s">
        <v>1596</v>
      </c>
      <c r="L325" s="81" t="s">
        <v>750</v>
      </c>
      <c r="M325" s="31" t="s">
        <v>1596</v>
      </c>
      <c r="N325" s="29">
        <v>125</v>
      </c>
      <c r="O325" s="32">
        <v>0.25050100200400799</v>
      </c>
      <c r="P325" s="55"/>
    </row>
    <row r="326" spans="1:16" x14ac:dyDescent="0.25">
      <c r="A326" s="18"/>
      <c r="B326" s="19"/>
      <c r="C326" s="18"/>
      <c r="D326" s="19"/>
      <c r="E326" s="19"/>
      <c r="F326" s="19"/>
      <c r="G326" s="19"/>
      <c r="H326" s="18" t="s">
        <v>1444</v>
      </c>
      <c r="I326" s="18" t="s">
        <v>1444</v>
      </c>
      <c r="J326" s="81" t="s">
        <v>751</v>
      </c>
      <c r="K326" s="31" t="s">
        <v>485</v>
      </c>
      <c r="L326" s="81" t="s">
        <v>751</v>
      </c>
      <c r="M326" s="31" t="s">
        <v>485</v>
      </c>
      <c r="N326" s="29">
        <v>43</v>
      </c>
      <c r="O326" s="32">
        <v>8.6172344689378774E-2</v>
      </c>
      <c r="P326" s="55"/>
    </row>
    <row r="327" spans="1:16" x14ac:dyDescent="0.25">
      <c r="A327" s="22"/>
      <c r="B327" s="23"/>
      <c r="C327" s="22"/>
      <c r="D327" s="23"/>
      <c r="E327" s="23"/>
      <c r="F327" s="23"/>
      <c r="G327" s="23"/>
      <c r="H327" s="22" t="s">
        <v>1444</v>
      </c>
      <c r="I327" s="22" t="s">
        <v>1444</v>
      </c>
      <c r="J327" s="82" t="s">
        <v>752</v>
      </c>
      <c r="K327" s="35" t="s">
        <v>755</v>
      </c>
      <c r="L327" s="82" t="s">
        <v>752</v>
      </c>
      <c r="M327" s="35" t="s">
        <v>755</v>
      </c>
      <c r="N327" s="33">
        <v>8</v>
      </c>
      <c r="O327" s="36">
        <v>1.6032064128256512E-2</v>
      </c>
      <c r="P327" s="56"/>
    </row>
    <row r="328" spans="1:16" x14ac:dyDescent="0.45">
      <c r="A328" s="6">
        <v>51</v>
      </c>
      <c r="B328" s="7" t="s">
        <v>2847</v>
      </c>
      <c r="C328" s="18" t="s">
        <v>76</v>
      </c>
      <c r="D328" s="19">
        <v>43</v>
      </c>
      <c r="E328" s="19" t="s">
        <v>1459</v>
      </c>
      <c r="F328" s="19">
        <v>1</v>
      </c>
      <c r="G328" s="19">
        <v>0</v>
      </c>
      <c r="H328" s="18" t="s">
        <v>1906</v>
      </c>
      <c r="I328" s="18" t="s">
        <v>1806</v>
      </c>
      <c r="J328" s="74"/>
      <c r="K328" s="20" t="s">
        <v>1444</v>
      </c>
      <c r="L328" s="74"/>
      <c r="M328" s="20" t="s">
        <v>1444</v>
      </c>
      <c r="O328" s="21"/>
      <c r="P328" s="19"/>
    </row>
    <row r="329" spans="1:16" x14ac:dyDescent="0.25">
      <c r="A329" s="18"/>
      <c r="B329" s="19"/>
      <c r="C329" s="18"/>
      <c r="D329" s="19"/>
      <c r="E329" s="19"/>
      <c r="F329" s="19"/>
      <c r="G329" s="19"/>
      <c r="H329" s="18" t="s">
        <v>1444</v>
      </c>
      <c r="I329" s="18" t="s">
        <v>1444</v>
      </c>
      <c r="J329" s="81" t="s">
        <v>749</v>
      </c>
      <c r="K329" s="31" t="s">
        <v>1597</v>
      </c>
      <c r="L329" s="81" t="s">
        <v>749</v>
      </c>
      <c r="M329" s="31" t="s">
        <v>1597</v>
      </c>
      <c r="N329" s="29">
        <v>239</v>
      </c>
      <c r="O329" s="32">
        <v>0.47895791583166331</v>
      </c>
      <c r="P329" s="55"/>
    </row>
    <row r="330" spans="1:16" x14ac:dyDescent="0.25">
      <c r="A330" s="18"/>
      <c r="B330" s="19"/>
      <c r="C330" s="18"/>
      <c r="D330" s="19"/>
      <c r="E330" s="19"/>
      <c r="F330" s="19"/>
      <c r="G330" s="19"/>
      <c r="H330" s="18" t="s">
        <v>1444</v>
      </c>
      <c r="I330" s="18" t="s">
        <v>1444</v>
      </c>
      <c r="J330" s="81" t="s">
        <v>750</v>
      </c>
      <c r="K330" s="31" t="s">
        <v>1598</v>
      </c>
      <c r="L330" s="81" t="s">
        <v>750</v>
      </c>
      <c r="M330" s="31" t="s">
        <v>1598</v>
      </c>
      <c r="N330" s="29">
        <v>212</v>
      </c>
      <c r="O330" s="32">
        <v>0.42484969939879763</v>
      </c>
      <c r="P330" s="55"/>
    </row>
    <row r="331" spans="1:16" x14ac:dyDescent="0.25">
      <c r="A331" s="18"/>
      <c r="B331" s="19"/>
      <c r="C331" s="18"/>
      <c r="D331" s="19"/>
      <c r="E331" s="19"/>
      <c r="F331" s="19"/>
      <c r="G331" s="19"/>
      <c r="H331" s="18" t="s">
        <v>1444</v>
      </c>
      <c r="I331" s="18" t="s">
        <v>1444</v>
      </c>
      <c r="J331" s="81" t="s">
        <v>751</v>
      </c>
      <c r="K331" s="31" t="s">
        <v>1495</v>
      </c>
      <c r="L331" s="81" t="s">
        <v>751</v>
      </c>
      <c r="M331" s="31" t="s">
        <v>1495</v>
      </c>
      <c r="N331" s="29">
        <v>22</v>
      </c>
      <c r="O331" s="32">
        <v>4.4088176352705413E-2</v>
      </c>
      <c r="P331" s="55"/>
    </row>
    <row r="332" spans="1:16" x14ac:dyDescent="0.25">
      <c r="A332" s="18"/>
      <c r="B332" s="19"/>
      <c r="C332" s="18"/>
      <c r="D332" s="19"/>
      <c r="E332" s="19"/>
      <c r="F332" s="19"/>
      <c r="G332" s="19"/>
      <c r="H332" s="18" t="s">
        <v>1444</v>
      </c>
      <c r="I332" s="18" t="s">
        <v>1444</v>
      </c>
      <c r="J332" s="81" t="s">
        <v>752</v>
      </c>
      <c r="K332" s="31" t="s">
        <v>485</v>
      </c>
      <c r="L332" s="81" t="s">
        <v>752</v>
      </c>
      <c r="M332" s="31" t="s">
        <v>485</v>
      </c>
      <c r="N332" s="29">
        <v>18</v>
      </c>
      <c r="O332" s="32">
        <v>3.6072144288577156E-2</v>
      </c>
      <c r="P332" s="55"/>
    </row>
    <row r="333" spans="1:16" x14ac:dyDescent="0.25">
      <c r="A333" s="18"/>
      <c r="B333" s="19"/>
      <c r="C333" s="18"/>
      <c r="D333" s="19"/>
      <c r="E333" s="19"/>
      <c r="F333" s="19"/>
      <c r="G333" s="19"/>
      <c r="H333" s="18" t="s">
        <v>1444</v>
      </c>
      <c r="I333" s="18" t="s">
        <v>1444</v>
      </c>
      <c r="J333" s="81" t="s">
        <v>753</v>
      </c>
      <c r="K333" s="31" t="s">
        <v>755</v>
      </c>
      <c r="L333" s="81" t="s">
        <v>753</v>
      </c>
      <c r="M333" s="31" t="s">
        <v>755</v>
      </c>
      <c r="N333" s="29">
        <v>8</v>
      </c>
      <c r="O333" s="32">
        <v>1.6032064128256512E-2</v>
      </c>
      <c r="P333" s="55"/>
    </row>
    <row r="334" spans="1:16" x14ac:dyDescent="0.25">
      <c r="A334" s="6">
        <v>52</v>
      </c>
      <c r="B334" s="7" t="s">
        <v>2847</v>
      </c>
      <c r="C334" s="6" t="s">
        <v>78</v>
      </c>
      <c r="D334" s="7">
        <v>44</v>
      </c>
      <c r="E334" s="7" t="s">
        <v>1459</v>
      </c>
      <c r="F334" s="7">
        <v>1</v>
      </c>
      <c r="G334" s="7">
        <v>0</v>
      </c>
      <c r="H334" s="6" t="s">
        <v>1907</v>
      </c>
      <c r="I334" s="6" t="s">
        <v>1807</v>
      </c>
      <c r="J334" s="83"/>
      <c r="K334" s="57" t="s">
        <v>1444</v>
      </c>
      <c r="L334" s="83"/>
      <c r="M334" s="57" t="s">
        <v>1444</v>
      </c>
      <c r="N334" s="58"/>
      <c r="O334" s="97"/>
      <c r="P334" s="59"/>
    </row>
    <row r="335" spans="1:16" x14ac:dyDescent="0.25">
      <c r="A335" s="18"/>
      <c r="B335" s="19"/>
      <c r="C335" s="18"/>
      <c r="D335" s="19"/>
      <c r="E335" s="19"/>
      <c r="F335" s="19"/>
      <c r="G335" s="19"/>
      <c r="H335" s="18" t="s">
        <v>1444</v>
      </c>
      <c r="I335" s="18" t="s">
        <v>1444</v>
      </c>
      <c r="J335" s="81" t="s">
        <v>749</v>
      </c>
      <c r="K335" s="31" t="s">
        <v>1599</v>
      </c>
      <c r="L335" s="81" t="s">
        <v>749</v>
      </c>
      <c r="M335" s="31" t="s">
        <v>1599</v>
      </c>
      <c r="N335" s="29">
        <v>141</v>
      </c>
      <c r="O335" s="32">
        <v>0.28256513026052105</v>
      </c>
      <c r="P335" s="55"/>
    </row>
    <row r="336" spans="1:16" x14ac:dyDescent="0.25">
      <c r="A336" s="18"/>
      <c r="B336" s="19"/>
      <c r="C336" s="18"/>
      <c r="D336" s="19"/>
      <c r="E336" s="19"/>
      <c r="F336" s="19"/>
      <c r="G336" s="19"/>
      <c r="H336" s="18" t="s">
        <v>1444</v>
      </c>
      <c r="I336" s="18" t="s">
        <v>1444</v>
      </c>
      <c r="J336" s="81" t="s">
        <v>750</v>
      </c>
      <c r="K336" s="31" t="s">
        <v>1600</v>
      </c>
      <c r="L336" s="81" t="s">
        <v>750</v>
      </c>
      <c r="M336" s="31" t="s">
        <v>1600</v>
      </c>
      <c r="N336" s="29">
        <v>143</v>
      </c>
      <c r="O336" s="32">
        <v>0.28657314629258518</v>
      </c>
      <c r="P336" s="55"/>
    </row>
    <row r="337" spans="1:16" x14ac:dyDescent="0.25">
      <c r="A337" s="18"/>
      <c r="B337" s="19"/>
      <c r="C337" s="18"/>
      <c r="D337" s="19"/>
      <c r="E337" s="19"/>
      <c r="F337" s="19"/>
      <c r="G337" s="19"/>
      <c r="H337" s="18" t="s">
        <v>1444</v>
      </c>
      <c r="I337" s="18" t="s">
        <v>1444</v>
      </c>
      <c r="J337" s="81" t="s">
        <v>751</v>
      </c>
      <c r="K337" s="31" t="s">
        <v>1601</v>
      </c>
      <c r="L337" s="81" t="s">
        <v>751</v>
      </c>
      <c r="M337" s="31" t="s">
        <v>1601</v>
      </c>
      <c r="N337" s="29">
        <v>181</v>
      </c>
      <c r="O337" s="32">
        <v>0.36272545090180358</v>
      </c>
      <c r="P337" s="55"/>
    </row>
    <row r="338" spans="1:16" x14ac:dyDescent="0.25">
      <c r="A338" s="18"/>
      <c r="B338" s="19"/>
      <c r="C338" s="18"/>
      <c r="D338" s="19"/>
      <c r="E338" s="19"/>
      <c r="F338" s="19"/>
      <c r="G338" s="19"/>
      <c r="H338" s="18" t="s">
        <v>1444</v>
      </c>
      <c r="I338" s="18" t="s">
        <v>1444</v>
      </c>
      <c r="J338" s="81" t="s">
        <v>752</v>
      </c>
      <c r="K338" s="31" t="s">
        <v>485</v>
      </c>
      <c r="L338" s="81" t="s">
        <v>752</v>
      </c>
      <c r="M338" s="31" t="s">
        <v>485</v>
      </c>
      <c r="N338" s="29">
        <v>24</v>
      </c>
      <c r="O338" s="32">
        <v>4.8096192384769546E-2</v>
      </c>
      <c r="P338" s="55"/>
    </row>
    <row r="339" spans="1:16" x14ac:dyDescent="0.25">
      <c r="A339" s="22"/>
      <c r="B339" s="23"/>
      <c r="C339" s="22"/>
      <c r="D339" s="23"/>
      <c r="E339" s="23"/>
      <c r="F339" s="23"/>
      <c r="G339" s="23"/>
      <c r="H339" s="22" t="s">
        <v>1444</v>
      </c>
      <c r="I339" s="22" t="s">
        <v>1444</v>
      </c>
      <c r="J339" s="82" t="s">
        <v>753</v>
      </c>
      <c r="K339" s="35" t="s">
        <v>755</v>
      </c>
      <c r="L339" s="82" t="s">
        <v>753</v>
      </c>
      <c r="M339" s="35" t="s">
        <v>755</v>
      </c>
      <c r="N339" s="33">
        <v>10</v>
      </c>
      <c r="O339" s="36">
        <v>2.004008016032064E-2</v>
      </c>
      <c r="P339" s="56"/>
    </row>
    <row r="340" spans="1:16" x14ac:dyDescent="0.45">
      <c r="A340" s="18">
        <v>53</v>
      </c>
      <c r="B340" s="7" t="s">
        <v>2848</v>
      </c>
      <c r="C340" s="18" t="s">
        <v>293</v>
      </c>
      <c r="D340" s="19">
        <v>45</v>
      </c>
      <c r="E340" s="19" t="s">
        <v>1459</v>
      </c>
      <c r="F340" s="19">
        <v>1</v>
      </c>
      <c r="G340" s="19">
        <v>0</v>
      </c>
      <c r="H340" s="18" t="s">
        <v>1908</v>
      </c>
      <c r="I340" s="18" t="s">
        <v>1808</v>
      </c>
      <c r="J340" s="74"/>
      <c r="K340" s="20" t="s">
        <v>1444</v>
      </c>
      <c r="L340" s="74"/>
      <c r="M340" s="20" t="s">
        <v>1444</v>
      </c>
      <c r="O340" s="21"/>
      <c r="P340" s="19"/>
    </row>
    <row r="341" spans="1:16" x14ac:dyDescent="0.25">
      <c r="A341" s="18"/>
      <c r="B341" s="19"/>
      <c r="C341" s="18"/>
      <c r="D341" s="19"/>
      <c r="E341" s="19"/>
      <c r="F341" s="19"/>
      <c r="G341" s="19"/>
      <c r="H341" s="18" t="s">
        <v>1444</v>
      </c>
      <c r="I341" s="18" t="s">
        <v>1444</v>
      </c>
      <c r="J341" s="81" t="s">
        <v>763</v>
      </c>
      <c r="K341" s="31" t="s">
        <v>756</v>
      </c>
      <c r="L341" s="81" t="s">
        <v>763</v>
      </c>
      <c r="M341" s="31" t="s">
        <v>756</v>
      </c>
      <c r="N341" s="29">
        <v>132</v>
      </c>
      <c r="O341" s="32">
        <v>0.26452905811623245</v>
      </c>
      <c r="P341" s="55"/>
    </row>
    <row r="342" spans="1:16" x14ac:dyDescent="0.25">
      <c r="A342" s="18"/>
      <c r="B342" s="19"/>
      <c r="C342" s="18"/>
      <c r="D342" s="19"/>
      <c r="E342" s="19"/>
      <c r="F342" s="19"/>
      <c r="G342" s="19"/>
      <c r="H342" s="18" t="s">
        <v>1444</v>
      </c>
      <c r="I342" s="18" t="s">
        <v>1444</v>
      </c>
      <c r="J342" s="81" t="s">
        <v>749</v>
      </c>
      <c r="K342" s="31" t="s">
        <v>757</v>
      </c>
      <c r="L342" s="81" t="s">
        <v>749</v>
      </c>
      <c r="M342" s="31" t="s">
        <v>757</v>
      </c>
      <c r="N342" s="29">
        <v>362</v>
      </c>
      <c r="O342" s="32">
        <v>0.72545090180360716</v>
      </c>
      <c r="P342" s="55"/>
    </row>
    <row r="343" spans="1:16" x14ac:dyDescent="0.25">
      <c r="A343" s="18"/>
      <c r="B343" s="19"/>
      <c r="C343" s="18"/>
      <c r="D343" s="19"/>
      <c r="E343" s="19"/>
      <c r="F343" s="19"/>
      <c r="G343" s="19"/>
      <c r="H343" s="18" t="s">
        <v>1444</v>
      </c>
      <c r="I343" s="18" t="s">
        <v>1444</v>
      </c>
      <c r="J343" s="81" t="s">
        <v>753</v>
      </c>
      <c r="K343" s="31" t="s">
        <v>485</v>
      </c>
      <c r="L343" s="81" t="s">
        <v>753</v>
      </c>
      <c r="M343" s="31" t="s">
        <v>485</v>
      </c>
      <c r="N343" s="29">
        <v>5</v>
      </c>
      <c r="O343" s="32">
        <v>1.002004008016032E-2</v>
      </c>
      <c r="P343" s="55"/>
    </row>
    <row r="344" spans="1:16" x14ac:dyDescent="0.25">
      <c r="A344" s="18"/>
      <c r="B344" s="19"/>
      <c r="C344" s="18"/>
      <c r="D344" s="19"/>
      <c r="E344" s="19"/>
      <c r="F344" s="19"/>
      <c r="G344" s="19"/>
      <c r="H344" s="18" t="s">
        <v>1444</v>
      </c>
      <c r="I344" s="18" t="s">
        <v>1444</v>
      </c>
      <c r="J344" s="81" t="s">
        <v>754</v>
      </c>
      <c r="K344" s="31" t="s">
        <v>755</v>
      </c>
      <c r="L344" s="81" t="s">
        <v>754</v>
      </c>
      <c r="M344" s="31" t="s">
        <v>755</v>
      </c>
      <c r="N344" s="29">
        <v>0</v>
      </c>
      <c r="O344" s="32">
        <v>0</v>
      </c>
      <c r="P344" s="55"/>
    </row>
    <row r="345" spans="1:16" x14ac:dyDescent="0.25">
      <c r="A345" s="6">
        <v>54</v>
      </c>
      <c r="B345" s="7" t="s">
        <v>2848</v>
      </c>
      <c r="C345" s="6" t="s">
        <v>294</v>
      </c>
      <c r="D345" s="7">
        <v>45</v>
      </c>
      <c r="E345" s="7" t="s">
        <v>1459</v>
      </c>
      <c r="F345" s="7">
        <v>1</v>
      </c>
      <c r="G345" s="7">
        <v>0</v>
      </c>
      <c r="H345" s="6" t="s">
        <v>1909</v>
      </c>
      <c r="I345" s="6" t="s">
        <v>1809</v>
      </c>
      <c r="J345" s="83"/>
      <c r="K345" s="57" t="s">
        <v>1444</v>
      </c>
      <c r="L345" s="83"/>
      <c r="M345" s="57" t="s">
        <v>1444</v>
      </c>
      <c r="N345" s="58"/>
      <c r="O345" s="97"/>
      <c r="P345" s="59"/>
    </row>
    <row r="346" spans="1:16" x14ac:dyDescent="0.25">
      <c r="A346" s="18"/>
      <c r="B346" s="19"/>
      <c r="C346" s="18"/>
      <c r="D346" s="19"/>
      <c r="E346" s="19"/>
      <c r="F346" s="19"/>
      <c r="G346" s="19"/>
      <c r="H346" s="18" t="s">
        <v>1444</v>
      </c>
      <c r="I346" s="18" t="s">
        <v>1444</v>
      </c>
      <c r="J346" s="81" t="s">
        <v>763</v>
      </c>
      <c r="K346" s="31" t="s">
        <v>756</v>
      </c>
      <c r="L346" s="81" t="s">
        <v>763</v>
      </c>
      <c r="M346" s="31" t="s">
        <v>756</v>
      </c>
      <c r="N346" s="29">
        <v>402</v>
      </c>
      <c r="O346" s="32">
        <v>0.80561122244488981</v>
      </c>
      <c r="P346" s="55"/>
    </row>
    <row r="347" spans="1:16" x14ac:dyDescent="0.25">
      <c r="A347" s="18"/>
      <c r="B347" s="19"/>
      <c r="C347" s="18"/>
      <c r="D347" s="19"/>
      <c r="E347" s="19"/>
      <c r="F347" s="19"/>
      <c r="G347" s="19"/>
      <c r="H347" s="18" t="s">
        <v>1444</v>
      </c>
      <c r="I347" s="18" t="s">
        <v>1444</v>
      </c>
      <c r="J347" s="81" t="s">
        <v>749</v>
      </c>
      <c r="K347" s="31" t="s">
        <v>757</v>
      </c>
      <c r="L347" s="81" t="s">
        <v>749</v>
      </c>
      <c r="M347" s="31" t="s">
        <v>757</v>
      </c>
      <c r="N347" s="29">
        <v>93</v>
      </c>
      <c r="O347" s="32">
        <v>0.18637274549098193</v>
      </c>
      <c r="P347" s="55"/>
    </row>
    <row r="348" spans="1:16" x14ac:dyDescent="0.25">
      <c r="A348" s="18"/>
      <c r="B348" s="19"/>
      <c r="C348" s="18"/>
      <c r="D348" s="19"/>
      <c r="E348" s="19"/>
      <c r="F348" s="19"/>
      <c r="G348" s="19"/>
      <c r="H348" s="18" t="s">
        <v>1444</v>
      </c>
      <c r="I348" s="18" t="s">
        <v>1444</v>
      </c>
      <c r="J348" s="81" t="s">
        <v>753</v>
      </c>
      <c r="K348" s="31" t="s">
        <v>485</v>
      </c>
      <c r="L348" s="81" t="s">
        <v>753</v>
      </c>
      <c r="M348" s="31" t="s">
        <v>485</v>
      </c>
      <c r="N348" s="29">
        <v>4</v>
      </c>
      <c r="O348" s="32">
        <v>8.0160320641282558E-3</v>
      </c>
      <c r="P348" s="55"/>
    </row>
    <row r="349" spans="1:16" x14ac:dyDescent="0.25">
      <c r="A349" s="22"/>
      <c r="B349" s="23"/>
      <c r="C349" s="22"/>
      <c r="D349" s="23"/>
      <c r="E349" s="23"/>
      <c r="F349" s="23"/>
      <c r="G349" s="23"/>
      <c r="H349" s="22" t="s">
        <v>1444</v>
      </c>
      <c r="I349" s="22" t="s">
        <v>1444</v>
      </c>
      <c r="J349" s="82" t="s">
        <v>754</v>
      </c>
      <c r="K349" s="35" t="s">
        <v>755</v>
      </c>
      <c r="L349" s="82" t="s">
        <v>754</v>
      </c>
      <c r="M349" s="35" t="s">
        <v>755</v>
      </c>
      <c r="N349" s="33">
        <v>0</v>
      </c>
      <c r="O349" s="36">
        <v>0</v>
      </c>
      <c r="P349" s="56"/>
    </row>
    <row r="350" spans="1:16" x14ac:dyDescent="0.45">
      <c r="A350" s="18">
        <v>55</v>
      </c>
      <c r="B350" s="7" t="s">
        <v>2848</v>
      </c>
      <c r="C350" s="18" t="s">
        <v>295</v>
      </c>
      <c r="D350" s="19">
        <v>45</v>
      </c>
      <c r="E350" s="19" t="s">
        <v>1459</v>
      </c>
      <c r="F350" s="19">
        <v>1</v>
      </c>
      <c r="G350" s="19">
        <v>0</v>
      </c>
      <c r="H350" s="18" t="s">
        <v>1910</v>
      </c>
      <c r="I350" s="18" t="s">
        <v>1810</v>
      </c>
      <c r="J350" s="74"/>
      <c r="K350" s="20" t="s">
        <v>1444</v>
      </c>
      <c r="L350" s="74"/>
      <c r="M350" s="20" t="s">
        <v>1444</v>
      </c>
      <c r="O350" s="21"/>
      <c r="P350" s="19"/>
    </row>
    <row r="351" spans="1:16" x14ac:dyDescent="0.25">
      <c r="A351" s="18"/>
      <c r="B351" s="19"/>
      <c r="C351" s="18"/>
      <c r="D351" s="19"/>
      <c r="E351" s="19"/>
      <c r="F351" s="19"/>
      <c r="G351" s="19"/>
      <c r="H351" s="18" t="s">
        <v>1444</v>
      </c>
      <c r="I351" s="18" t="s">
        <v>1444</v>
      </c>
      <c r="J351" s="81" t="s">
        <v>763</v>
      </c>
      <c r="K351" s="31" t="s">
        <v>756</v>
      </c>
      <c r="L351" s="81" t="s">
        <v>763</v>
      </c>
      <c r="M351" s="31" t="s">
        <v>756</v>
      </c>
      <c r="N351" s="29">
        <v>114</v>
      </c>
      <c r="O351" s="32">
        <v>0.22845691382765529</v>
      </c>
      <c r="P351" s="55"/>
    </row>
    <row r="352" spans="1:16" x14ac:dyDescent="0.25">
      <c r="A352" s="18"/>
      <c r="B352" s="19"/>
      <c r="C352" s="18"/>
      <c r="D352" s="19"/>
      <c r="E352" s="19"/>
      <c r="F352" s="19"/>
      <c r="G352" s="19"/>
      <c r="H352" s="18" t="s">
        <v>1444</v>
      </c>
      <c r="I352" s="18" t="s">
        <v>1444</v>
      </c>
      <c r="J352" s="81" t="s">
        <v>749</v>
      </c>
      <c r="K352" s="31" t="s">
        <v>757</v>
      </c>
      <c r="L352" s="81" t="s">
        <v>749</v>
      </c>
      <c r="M352" s="31" t="s">
        <v>757</v>
      </c>
      <c r="N352" s="29">
        <v>380</v>
      </c>
      <c r="O352" s="32">
        <v>0.76152304609218435</v>
      </c>
      <c r="P352" s="55"/>
    </row>
    <row r="353" spans="1:16" x14ac:dyDescent="0.25">
      <c r="A353" s="18"/>
      <c r="B353" s="19"/>
      <c r="C353" s="18"/>
      <c r="D353" s="19"/>
      <c r="E353" s="19"/>
      <c r="F353" s="19"/>
      <c r="G353" s="19"/>
      <c r="H353" s="18" t="s">
        <v>1444</v>
      </c>
      <c r="I353" s="18" t="s">
        <v>1444</v>
      </c>
      <c r="J353" s="81" t="s">
        <v>753</v>
      </c>
      <c r="K353" s="31" t="s">
        <v>485</v>
      </c>
      <c r="L353" s="81" t="s">
        <v>753</v>
      </c>
      <c r="M353" s="31" t="s">
        <v>485</v>
      </c>
      <c r="N353" s="29">
        <v>5</v>
      </c>
      <c r="O353" s="32">
        <v>1.002004008016032E-2</v>
      </c>
      <c r="P353" s="55"/>
    </row>
    <row r="354" spans="1:16" x14ac:dyDescent="0.25">
      <c r="A354" s="18"/>
      <c r="B354" s="19"/>
      <c r="C354" s="18"/>
      <c r="D354" s="19"/>
      <c r="E354" s="19"/>
      <c r="F354" s="19"/>
      <c r="G354" s="19"/>
      <c r="H354" s="18" t="s">
        <v>1444</v>
      </c>
      <c r="I354" s="18" t="s">
        <v>1444</v>
      </c>
      <c r="J354" s="81" t="s">
        <v>754</v>
      </c>
      <c r="K354" s="31" t="s">
        <v>755</v>
      </c>
      <c r="L354" s="81" t="s">
        <v>754</v>
      </c>
      <c r="M354" s="31" t="s">
        <v>755</v>
      </c>
      <c r="N354" s="29">
        <v>0</v>
      </c>
      <c r="O354" s="32">
        <v>0</v>
      </c>
      <c r="P354" s="55"/>
    </row>
    <row r="355" spans="1:16" x14ac:dyDescent="0.45">
      <c r="A355" s="6">
        <v>56</v>
      </c>
      <c r="B355" s="7" t="s">
        <v>2848</v>
      </c>
      <c r="C355" s="6" t="s">
        <v>296</v>
      </c>
      <c r="D355" s="7">
        <v>45</v>
      </c>
      <c r="E355" s="7" t="s">
        <v>1459</v>
      </c>
      <c r="F355" s="7">
        <v>1</v>
      </c>
      <c r="G355" s="7">
        <v>0</v>
      </c>
      <c r="H355" s="6" t="s">
        <v>1911</v>
      </c>
      <c r="I355" s="6" t="s">
        <v>1811</v>
      </c>
      <c r="J355" s="75"/>
      <c r="K355" s="16" t="s">
        <v>1444</v>
      </c>
      <c r="L355" s="75"/>
      <c r="M355" s="16" t="s">
        <v>1444</v>
      </c>
      <c r="N355" s="14"/>
      <c r="O355" s="17"/>
      <c r="P355" s="7"/>
    </row>
    <row r="356" spans="1:16" x14ac:dyDescent="0.25">
      <c r="A356" s="18"/>
      <c r="B356" s="19"/>
      <c r="C356" s="18"/>
      <c r="D356" s="19"/>
      <c r="E356" s="19"/>
      <c r="F356" s="19"/>
      <c r="G356" s="19"/>
      <c r="H356" s="18" t="s">
        <v>1444</v>
      </c>
      <c r="I356" s="18" t="s">
        <v>1444</v>
      </c>
      <c r="J356" s="81" t="s">
        <v>763</v>
      </c>
      <c r="K356" s="31" t="s">
        <v>756</v>
      </c>
      <c r="L356" s="81" t="s">
        <v>763</v>
      </c>
      <c r="M356" s="31" t="s">
        <v>756</v>
      </c>
      <c r="N356" s="29">
        <v>340</v>
      </c>
      <c r="O356" s="32">
        <v>0.68136272545090182</v>
      </c>
      <c r="P356" s="55"/>
    </row>
    <row r="357" spans="1:16" x14ac:dyDescent="0.25">
      <c r="A357" s="18"/>
      <c r="B357" s="19"/>
      <c r="C357" s="18"/>
      <c r="D357" s="19"/>
      <c r="E357" s="19"/>
      <c r="F357" s="19"/>
      <c r="G357" s="19"/>
      <c r="H357" s="18" t="s">
        <v>1444</v>
      </c>
      <c r="I357" s="18" t="s">
        <v>1444</v>
      </c>
      <c r="J357" s="81" t="s">
        <v>749</v>
      </c>
      <c r="K357" s="31" t="s">
        <v>757</v>
      </c>
      <c r="L357" s="81" t="s">
        <v>749</v>
      </c>
      <c r="M357" s="31" t="s">
        <v>757</v>
      </c>
      <c r="N357" s="29">
        <v>154</v>
      </c>
      <c r="O357" s="32">
        <v>0.30861723446893785</v>
      </c>
      <c r="P357" s="55"/>
    </row>
    <row r="358" spans="1:16" x14ac:dyDescent="0.25">
      <c r="A358" s="18"/>
      <c r="B358" s="19"/>
      <c r="C358" s="18"/>
      <c r="D358" s="19"/>
      <c r="E358" s="19"/>
      <c r="F358" s="19"/>
      <c r="G358" s="19"/>
      <c r="H358" s="18" t="s">
        <v>1444</v>
      </c>
      <c r="I358" s="18" t="s">
        <v>1444</v>
      </c>
      <c r="J358" s="81" t="s">
        <v>753</v>
      </c>
      <c r="K358" s="31" t="s">
        <v>485</v>
      </c>
      <c r="L358" s="81" t="s">
        <v>753</v>
      </c>
      <c r="M358" s="31" t="s">
        <v>485</v>
      </c>
      <c r="N358" s="29">
        <v>5</v>
      </c>
      <c r="O358" s="32">
        <v>1.002004008016032E-2</v>
      </c>
      <c r="P358" s="55"/>
    </row>
    <row r="359" spans="1:16" x14ac:dyDescent="0.25">
      <c r="A359" s="22"/>
      <c r="B359" s="23"/>
      <c r="C359" s="22"/>
      <c r="D359" s="23"/>
      <c r="E359" s="23"/>
      <c r="F359" s="23"/>
      <c r="G359" s="23"/>
      <c r="H359" s="22" t="s">
        <v>1444</v>
      </c>
      <c r="I359" s="22" t="s">
        <v>1444</v>
      </c>
      <c r="J359" s="82" t="s">
        <v>754</v>
      </c>
      <c r="K359" s="35" t="s">
        <v>755</v>
      </c>
      <c r="L359" s="82" t="s">
        <v>754</v>
      </c>
      <c r="M359" s="35" t="s">
        <v>755</v>
      </c>
      <c r="N359" s="33">
        <v>0</v>
      </c>
      <c r="O359" s="36">
        <v>0</v>
      </c>
      <c r="P359" s="56"/>
    </row>
    <row r="360" spans="1:16" x14ac:dyDescent="0.45">
      <c r="A360" s="18">
        <v>57</v>
      </c>
      <c r="B360" s="7" t="s">
        <v>2848</v>
      </c>
      <c r="C360" s="18" t="s">
        <v>297</v>
      </c>
      <c r="D360" s="7">
        <v>45</v>
      </c>
      <c r="E360" s="19" t="s">
        <v>1459</v>
      </c>
      <c r="F360" s="19">
        <v>1</v>
      </c>
      <c r="G360" s="19">
        <v>0</v>
      </c>
      <c r="H360" s="18" t="s">
        <v>1912</v>
      </c>
      <c r="I360" s="18" t="s">
        <v>1812</v>
      </c>
      <c r="J360" s="74"/>
      <c r="K360" s="20" t="s">
        <v>1444</v>
      </c>
      <c r="L360" s="74"/>
      <c r="M360" s="20" t="s">
        <v>1444</v>
      </c>
      <c r="O360" s="21"/>
      <c r="P360" s="19"/>
    </row>
    <row r="361" spans="1:16" x14ac:dyDescent="0.25">
      <c r="A361" s="18"/>
      <c r="B361" s="19"/>
      <c r="C361" s="18"/>
      <c r="D361" s="19"/>
      <c r="E361" s="19"/>
      <c r="F361" s="19"/>
      <c r="G361" s="19"/>
      <c r="H361" s="18" t="s">
        <v>1444</v>
      </c>
      <c r="I361" s="18" t="s">
        <v>1444</v>
      </c>
      <c r="J361" s="81" t="s">
        <v>763</v>
      </c>
      <c r="K361" s="31" t="s">
        <v>756</v>
      </c>
      <c r="L361" s="81" t="s">
        <v>763</v>
      </c>
      <c r="M361" s="31" t="s">
        <v>756</v>
      </c>
      <c r="N361" s="29">
        <v>494</v>
      </c>
      <c r="O361" s="32">
        <v>0.98997995991983967</v>
      </c>
      <c r="P361" s="55"/>
    </row>
    <row r="362" spans="1:16" x14ac:dyDescent="0.25">
      <c r="A362" s="18"/>
      <c r="B362" s="19"/>
      <c r="C362" s="18"/>
      <c r="D362" s="19"/>
      <c r="E362" s="19"/>
      <c r="F362" s="19"/>
      <c r="G362" s="19"/>
      <c r="H362" s="18" t="s">
        <v>1444</v>
      </c>
      <c r="I362" s="18" t="s">
        <v>1444</v>
      </c>
      <c r="J362" s="81" t="s">
        <v>749</v>
      </c>
      <c r="K362" s="31" t="s">
        <v>757</v>
      </c>
      <c r="L362" s="81" t="s">
        <v>749</v>
      </c>
      <c r="M362" s="31" t="s">
        <v>757</v>
      </c>
      <c r="N362" s="29">
        <v>5</v>
      </c>
      <c r="O362" s="32">
        <v>1.002004008016032E-2</v>
      </c>
      <c r="P362" s="55"/>
    </row>
    <row r="363" spans="1:16" x14ac:dyDescent="0.25">
      <c r="A363" s="18"/>
      <c r="B363" s="19"/>
      <c r="C363" s="18"/>
      <c r="D363" s="19"/>
      <c r="E363" s="19"/>
      <c r="F363" s="19"/>
      <c r="G363" s="19"/>
      <c r="H363" s="18" t="s">
        <v>1444</v>
      </c>
      <c r="I363" s="18" t="s">
        <v>1444</v>
      </c>
      <c r="J363" s="81" t="s">
        <v>753</v>
      </c>
      <c r="K363" s="31" t="s">
        <v>485</v>
      </c>
      <c r="L363" s="81" t="s">
        <v>753</v>
      </c>
      <c r="M363" s="31" t="s">
        <v>485</v>
      </c>
      <c r="N363" s="29">
        <v>0</v>
      </c>
      <c r="O363" s="32">
        <v>0</v>
      </c>
      <c r="P363" s="55"/>
    </row>
    <row r="364" spans="1:16" x14ac:dyDescent="0.25">
      <c r="A364" s="18"/>
      <c r="B364" s="19"/>
      <c r="C364" s="18"/>
      <c r="D364" s="19"/>
      <c r="E364" s="19"/>
      <c r="F364" s="19"/>
      <c r="G364" s="19"/>
      <c r="H364" s="18" t="s">
        <v>1444</v>
      </c>
      <c r="I364" s="18" t="s">
        <v>1444</v>
      </c>
      <c r="J364" s="81" t="s">
        <v>754</v>
      </c>
      <c r="K364" s="31" t="s">
        <v>755</v>
      </c>
      <c r="L364" s="81" t="s">
        <v>754</v>
      </c>
      <c r="M364" s="31" t="s">
        <v>755</v>
      </c>
      <c r="N364" s="29">
        <v>0</v>
      </c>
      <c r="O364" s="32">
        <v>0</v>
      </c>
      <c r="P364" s="55"/>
    </row>
    <row r="365" spans="1:16" x14ac:dyDescent="0.45">
      <c r="A365" s="6">
        <v>58</v>
      </c>
      <c r="B365" s="7" t="s">
        <v>2848</v>
      </c>
      <c r="C365" s="6" t="s">
        <v>298</v>
      </c>
      <c r="D365" s="7">
        <v>45</v>
      </c>
      <c r="E365" s="7" t="s">
        <v>1459</v>
      </c>
      <c r="F365" s="7">
        <v>1</v>
      </c>
      <c r="G365" s="7">
        <v>0</v>
      </c>
      <c r="H365" s="6" t="s">
        <v>1913</v>
      </c>
      <c r="I365" s="6" t="s">
        <v>1813</v>
      </c>
      <c r="J365" s="75"/>
      <c r="K365" s="16" t="s">
        <v>1444</v>
      </c>
      <c r="L365" s="75"/>
      <c r="M365" s="16" t="s">
        <v>1444</v>
      </c>
      <c r="N365" s="14"/>
      <c r="O365" s="17"/>
      <c r="P365" s="7"/>
    </row>
    <row r="366" spans="1:16" x14ac:dyDescent="0.25">
      <c r="A366" s="18"/>
      <c r="B366" s="19"/>
      <c r="C366" s="18"/>
      <c r="D366" s="19"/>
      <c r="E366" s="19"/>
      <c r="F366" s="19"/>
      <c r="G366" s="19"/>
      <c r="H366" s="18" t="s">
        <v>1444</v>
      </c>
      <c r="I366" s="18" t="s">
        <v>1444</v>
      </c>
      <c r="J366" s="81" t="s">
        <v>763</v>
      </c>
      <c r="K366" s="31" t="s">
        <v>756</v>
      </c>
      <c r="L366" s="81" t="s">
        <v>763</v>
      </c>
      <c r="M366" s="31" t="s">
        <v>756</v>
      </c>
      <c r="N366" s="29">
        <v>499</v>
      </c>
      <c r="O366" s="32">
        <v>1</v>
      </c>
      <c r="P366" s="55"/>
    </row>
    <row r="367" spans="1:16" x14ac:dyDescent="0.25">
      <c r="A367" s="18"/>
      <c r="B367" s="19"/>
      <c r="C367" s="18"/>
      <c r="D367" s="19"/>
      <c r="E367" s="19"/>
      <c r="F367" s="19"/>
      <c r="G367" s="19"/>
      <c r="H367" s="18" t="s">
        <v>1444</v>
      </c>
      <c r="I367" s="18" t="s">
        <v>1444</v>
      </c>
      <c r="J367" s="81" t="s">
        <v>749</v>
      </c>
      <c r="K367" s="31" t="s">
        <v>757</v>
      </c>
      <c r="L367" s="81" t="s">
        <v>749</v>
      </c>
      <c r="M367" s="31" t="s">
        <v>757</v>
      </c>
      <c r="N367" s="29">
        <v>0</v>
      </c>
      <c r="O367" s="32">
        <v>0</v>
      </c>
      <c r="P367" s="55"/>
    </row>
    <row r="368" spans="1:16" x14ac:dyDescent="0.25">
      <c r="A368" s="18"/>
      <c r="B368" s="19"/>
      <c r="C368" s="18"/>
      <c r="D368" s="19"/>
      <c r="E368" s="19"/>
      <c r="F368" s="19"/>
      <c r="G368" s="19"/>
      <c r="H368" s="18" t="s">
        <v>1444</v>
      </c>
      <c r="I368" s="18" t="s">
        <v>1444</v>
      </c>
      <c r="J368" s="81" t="s">
        <v>753</v>
      </c>
      <c r="K368" s="31" t="s">
        <v>485</v>
      </c>
      <c r="L368" s="81" t="s">
        <v>753</v>
      </c>
      <c r="M368" s="31" t="s">
        <v>485</v>
      </c>
      <c r="N368" s="29">
        <v>0</v>
      </c>
      <c r="O368" s="32">
        <v>0</v>
      </c>
      <c r="P368" s="55"/>
    </row>
    <row r="369" spans="1:16" x14ac:dyDescent="0.25">
      <c r="A369" s="22"/>
      <c r="B369" s="23"/>
      <c r="C369" s="22"/>
      <c r="D369" s="23"/>
      <c r="E369" s="23"/>
      <c r="F369" s="23"/>
      <c r="G369" s="23"/>
      <c r="H369" s="22" t="s">
        <v>1444</v>
      </c>
      <c r="I369" s="22" t="s">
        <v>1444</v>
      </c>
      <c r="J369" s="82" t="s">
        <v>754</v>
      </c>
      <c r="K369" s="35" t="s">
        <v>755</v>
      </c>
      <c r="L369" s="82" t="s">
        <v>754</v>
      </c>
      <c r="M369" s="35" t="s">
        <v>755</v>
      </c>
      <c r="N369" s="33">
        <v>0</v>
      </c>
      <c r="O369" s="36">
        <v>0</v>
      </c>
      <c r="P369" s="56"/>
    </row>
    <row r="370" spans="1:16" x14ac:dyDescent="0.45">
      <c r="A370" s="6">
        <v>59</v>
      </c>
      <c r="B370" s="7" t="s">
        <v>2847</v>
      </c>
      <c r="C370" s="18" t="s">
        <v>299</v>
      </c>
      <c r="D370" s="19">
        <v>46</v>
      </c>
      <c r="E370" s="19" t="s">
        <v>1459</v>
      </c>
      <c r="F370" s="19">
        <v>1</v>
      </c>
      <c r="G370" s="19">
        <v>0</v>
      </c>
      <c r="H370" s="18" t="s">
        <v>1914</v>
      </c>
      <c r="I370" s="18" t="s">
        <v>1814</v>
      </c>
      <c r="J370" s="74"/>
      <c r="K370" s="20" t="s">
        <v>1444</v>
      </c>
      <c r="L370" s="74"/>
      <c r="M370" s="20" t="s">
        <v>1444</v>
      </c>
      <c r="O370" s="21"/>
      <c r="P370" s="19"/>
    </row>
    <row r="371" spans="1:16" x14ac:dyDescent="0.25">
      <c r="A371" s="18"/>
      <c r="B371" s="19"/>
      <c r="C371" s="18"/>
      <c r="D371" s="19"/>
      <c r="E371" s="19"/>
      <c r="F371" s="19"/>
      <c r="G371" s="19"/>
      <c r="H371" s="18" t="s">
        <v>1444</v>
      </c>
      <c r="I371" s="18" t="s">
        <v>1444</v>
      </c>
      <c r="J371" s="81" t="s">
        <v>749</v>
      </c>
      <c r="K371" s="31" t="s">
        <v>1602</v>
      </c>
      <c r="L371" s="81" t="s">
        <v>749</v>
      </c>
      <c r="M371" s="31" t="s">
        <v>1602</v>
      </c>
      <c r="N371" s="29">
        <v>392</v>
      </c>
      <c r="O371" s="32">
        <v>0.78557114228456915</v>
      </c>
      <c r="P371" s="55"/>
    </row>
    <row r="372" spans="1:16" x14ac:dyDescent="0.25">
      <c r="A372" s="18"/>
      <c r="B372" s="19"/>
      <c r="C372" s="18"/>
      <c r="D372" s="19"/>
      <c r="E372" s="19"/>
      <c r="F372" s="19"/>
      <c r="G372" s="19"/>
      <c r="H372" s="18" t="s">
        <v>1444</v>
      </c>
      <c r="I372" s="18" t="s">
        <v>1444</v>
      </c>
      <c r="J372" s="81" t="s">
        <v>750</v>
      </c>
      <c r="K372" s="31" t="s">
        <v>1603</v>
      </c>
      <c r="L372" s="81" t="s">
        <v>750</v>
      </c>
      <c r="M372" s="31" t="s">
        <v>1603</v>
      </c>
      <c r="N372" s="29">
        <v>71</v>
      </c>
      <c r="O372" s="32">
        <v>0.14228456913827656</v>
      </c>
      <c r="P372" s="55"/>
    </row>
    <row r="373" spans="1:16" x14ac:dyDescent="0.25">
      <c r="A373" s="18"/>
      <c r="B373" s="19"/>
      <c r="C373" s="18"/>
      <c r="D373" s="19"/>
      <c r="E373" s="19"/>
      <c r="F373" s="19"/>
      <c r="G373" s="19"/>
      <c r="H373" s="18" t="s">
        <v>1444</v>
      </c>
      <c r="I373" s="18" t="s">
        <v>1444</v>
      </c>
      <c r="J373" s="81" t="s">
        <v>751</v>
      </c>
      <c r="K373" s="31" t="s">
        <v>485</v>
      </c>
      <c r="L373" s="81" t="s">
        <v>751</v>
      </c>
      <c r="M373" s="31" t="s">
        <v>485</v>
      </c>
      <c r="N373" s="29">
        <v>29</v>
      </c>
      <c r="O373" s="32">
        <v>5.8116232464929862E-2</v>
      </c>
      <c r="P373" s="55"/>
    </row>
    <row r="374" spans="1:16" x14ac:dyDescent="0.25">
      <c r="A374" s="22"/>
      <c r="B374" s="19"/>
      <c r="C374" s="18"/>
      <c r="D374" s="19"/>
      <c r="E374" s="19"/>
      <c r="F374" s="19"/>
      <c r="G374" s="19"/>
      <c r="H374" s="18" t="s">
        <v>1444</v>
      </c>
      <c r="I374" s="18" t="s">
        <v>1444</v>
      </c>
      <c r="J374" s="81" t="s">
        <v>752</v>
      </c>
      <c r="K374" s="31" t="s">
        <v>755</v>
      </c>
      <c r="L374" s="81" t="s">
        <v>752</v>
      </c>
      <c r="M374" s="31" t="s">
        <v>755</v>
      </c>
      <c r="N374" s="29">
        <v>7</v>
      </c>
      <c r="O374" s="32">
        <v>1.4028056112224449E-2</v>
      </c>
      <c r="P374" s="55"/>
    </row>
    <row r="375" spans="1:16" x14ac:dyDescent="0.45">
      <c r="A375" s="6">
        <v>60</v>
      </c>
      <c r="B375" s="7" t="s">
        <v>2847</v>
      </c>
      <c r="C375" s="6" t="s">
        <v>300</v>
      </c>
      <c r="D375" s="7">
        <v>47</v>
      </c>
      <c r="E375" s="7" t="s">
        <v>1459</v>
      </c>
      <c r="F375" s="7">
        <v>1</v>
      </c>
      <c r="G375" s="7">
        <v>0</v>
      </c>
      <c r="H375" s="6" t="s">
        <v>2730</v>
      </c>
      <c r="I375" s="6" t="s">
        <v>1815</v>
      </c>
      <c r="J375" s="75"/>
      <c r="K375" s="16" t="s">
        <v>1444</v>
      </c>
      <c r="L375" s="75"/>
      <c r="M375" s="16" t="s">
        <v>1444</v>
      </c>
      <c r="N375" s="14"/>
      <c r="O375" s="17"/>
      <c r="P375" s="7"/>
    </row>
    <row r="376" spans="1:16" x14ac:dyDescent="0.25">
      <c r="A376" s="18"/>
      <c r="B376" s="19"/>
      <c r="C376" s="18"/>
      <c r="D376" s="19"/>
      <c r="E376" s="19"/>
      <c r="F376" s="19"/>
      <c r="G376" s="19"/>
      <c r="H376" s="18" t="s">
        <v>1444</v>
      </c>
      <c r="I376" s="18" t="s">
        <v>1444</v>
      </c>
      <c r="J376" s="81" t="s">
        <v>749</v>
      </c>
      <c r="K376" s="31" t="s">
        <v>1604</v>
      </c>
      <c r="L376" s="81" t="s">
        <v>749</v>
      </c>
      <c r="M376" s="31" t="s">
        <v>1604</v>
      </c>
      <c r="N376" s="29">
        <v>129</v>
      </c>
      <c r="O376" s="32">
        <v>0.25851703406813625</v>
      </c>
      <c r="P376" s="55"/>
    </row>
    <row r="377" spans="1:16" x14ac:dyDescent="0.25">
      <c r="A377" s="18"/>
      <c r="B377" s="19"/>
      <c r="C377" s="18"/>
      <c r="D377" s="19"/>
      <c r="E377" s="19"/>
      <c r="F377" s="19"/>
      <c r="G377" s="19"/>
      <c r="H377" s="18" t="s">
        <v>1444</v>
      </c>
      <c r="I377" s="18" t="s">
        <v>1444</v>
      </c>
      <c r="J377" s="81" t="s">
        <v>750</v>
      </c>
      <c r="K377" s="31" t="s">
        <v>1605</v>
      </c>
      <c r="L377" s="81" t="s">
        <v>750</v>
      </c>
      <c r="M377" s="31" t="s">
        <v>1605</v>
      </c>
      <c r="N377" s="29">
        <v>340</v>
      </c>
      <c r="O377" s="32">
        <v>0.68136272545090182</v>
      </c>
      <c r="P377" s="55"/>
    </row>
    <row r="378" spans="1:16" x14ac:dyDescent="0.25">
      <c r="A378" s="18"/>
      <c r="B378" s="19"/>
      <c r="C378" s="18"/>
      <c r="D378" s="19"/>
      <c r="E378" s="19"/>
      <c r="F378" s="19"/>
      <c r="G378" s="19"/>
      <c r="H378" s="18" t="s">
        <v>1444</v>
      </c>
      <c r="I378" s="18" t="s">
        <v>1444</v>
      </c>
      <c r="J378" s="81" t="s">
        <v>751</v>
      </c>
      <c r="K378" s="31" t="s">
        <v>485</v>
      </c>
      <c r="L378" s="81" t="s">
        <v>751</v>
      </c>
      <c r="M378" s="31" t="s">
        <v>485</v>
      </c>
      <c r="N378" s="29">
        <v>24</v>
      </c>
      <c r="O378" s="32">
        <v>4.8096192384769546E-2</v>
      </c>
      <c r="P378" s="55"/>
    </row>
    <row r="379" spans="1:16" x14ac:dyDescent="0.25">
      <c r="A379" s="22"/>
      <c r="B379" s="23"/>
      <c r="C379" s="22"/>
      <c r="D379" s="23"/>
      <c r="E379" s="23"/>
      <c r="F379" s="23"/>
      <c r="G379" s="23"/>
      <c r="H379" s="22" t="s">
        <v>1444</v>
      </c>
      <c r="I379" s="22" t="s">
        <v>1444</v>
      </c>
      <c r="J379" s="82" t="s">
        <v>752</v>
      </c>
      <c r="K379" s="35" t="s">
        <v>755</v>
      </c>
      <c r="L379" s="82" t="s">
        <v>752</v>
      </c>
      <c r="M379" s="35" t="s">
        <v>755</v>
      </c>
      <c r="N379" s="33">
        <v>6</v>
      </c>
      <c r="O379" s="36">
        <v>1.2024048096192386E-2</v>
      </c>
      <c r="P379" s="56"/>
    </row>
    <row r="380" spans="1:16" x14ac:dyDescent="0.45">
      <c r="A380" s="6">
        <v>61</v>
      </c>
      <c r="B380" s="7" t="s">
        <v>2847</v>
      </c>
      <c r="C380" s="18" t="s">
        <v>301</v>
      </c>
      <c r="D380" s="19">
        <v>48</v>
      </c>
      <c r="E380" s="19" t="s">
        <v>1459</v>
      </c>
      <c r="F380" s="19">
        <v>1</v>
      </c>
      <c r="G380" s="19">
        <v>0</v>
      </c>
      <c r="H380" s="18" t="s">
        <v>1915</v>
      </c>
      <c r="I380" s="18" t="s">
        <v>1816</v>
      </c>
      <c r="J380" s="74"/>
      <c r="K380" s="20" t="s">
        <v>1444</v>
      </c>
      <c r="L380" s="74"/>
      <c r="M380" s="20" t="s">
        <v>1444</v>
      </c>
      <c r="O380" s="21"/>
      <c r="P380" s="19"/>
    </row>
    <row r="381" spans="1:16" x14ac:dyDescent="0.25">
      <c r="A381" s="18"/>
      <c r="B381" s="19"/>
      <c r="C381" s="18"/>
      <c r="D381" s="19"/>
      <c r="E381" s="19"/>
      <c r="F381" s="19"/>
      <c r="G381" s="19"/>
      <c r="H381" s="18" t="s">
        <v>1444</v>
      </c>
      <c r="I381" s="18" t="s">
        <v>1444</v>
      </c>
      <c r="J381" s="81" t="s">
        <v>749</v>
      </c>
      <c r="K381" s="31" t="s">
        <v>1113</v>
      </c>
      <c r="L381" s="81" t="s">
        <v>749</v>
      </c>
      <c r="M381" s="31" t="s">
        <v>1113</v>
      </c>
      <c r="N381" s="29">
        <v>337</v>
      </c>
      <c r="O381" s="32">
        <v>0.67535070140280562</v>
      </c>
      <c r="P381" s="55"/>
    </row>
    <row r="382" spans="1:16" x14ac:dyDescent="0.25">
      <c r="A382" s="18"/>
      <c r="B382" s="19"/>
      <c r="C382" s="18"/>
      <c r="D382" s="19"/>
      <c r="E382" s="19"/>
      <c r="F382" s="19"/>
      <c r="G382" s="19"/>
      <c r="H382" s="18" t="s">
        <v>1444</v>
      </c>
      <c r="I382" s="18" t="s">
        <v>1444</v>
      </c>
      <c r="J382" s="81" t="s">
        <v>750</v>
      </c>
      <c r="K382" s="31" t="s">
        <v>557</v>
      </c>
      <c r="L382" s="81" t="s">
        <v>750</v>
      </c>
      <c r="M382" s="31" t="s">
        <v>557</v>
      </c>
      <c r="N382" s="29">
        <v>131</v>
      </c>
      <c r="O382" s="32">
        <v>0.26252505010020039</v>
      </c>
      <c r="P382" s="55"/>
    </row>
    <row r="383" spans="1:16" x14ac:dyDescent="0.25">
      <c r="A383" s="18"/>
      <c r="B383" s="19"/>
      <c r="C383" s="18"/>
      <c r="D383" s="19"/>
      <c r="E383" s="19"/>
      <c r="F383" s="19"/>
      <c r="G383" s="19"/>
      <c r="H383" s="18" t="s">
        <v>1444</v>
      </c>
      <c r="I383" s="18" t="s">
        <v>1444</v>
      </c>
      <c r="J383" s="81" t="s">
        <v>751</v>
      </c>
      <c r="K383" s="31" t="s">
        <v>485</v>
      </c>
      <c r="L383" s="81" t="s">
        <v>751</v>
      </c>
      <c r="M383" s="31" t="s">
        <v>485</v>
      </c>
      <c r="N383" s="29">
        <v>23</v>
      </c>
      <c r="O383" s="32">
        <v>4.6092184368737472E-2</v>
      </c>
      <c r="P383" s="55"/>
    </row>
    <row r="384" spans="1:16" x14ac:dyDescent="0.25">
      <c r="A384" s="22"/>
      <c r="B384" s="19"/>
      <c r="C384" s="18"/>
      <c r="D384" s="19"/>
      <c r="E384" s="19"/>
      <c r="F384" s="19"/>
      <c r="G384" s="19"/>
      <c r="H384" s="18" t="s">
        <v>1444</v>
      </c>
      <c r="I384" s="18" t="s">
        <v>1444</v>
      </c>
      <c r="J384" s="81" t="s">
        <v>752</v>
      </c>
      <c r="K384" s="31" t="s">
        <v>755</v>
      </c>
      <c r="L384" s="81" t="s">
        <v>752</v>
      </c>
      <c r="M384" s="31" t="s">
        <v>755</v>
      </c>
      <c r="N384" s="29">
        <v>8</v>
      </c>
      <c r="O384" s="32">
        <v>1.6032064128256512E-2</v>
      </c>
      <c r="P384" s="55"/>
    </row>
    <row r="385" spans="1:16" x14ac:dyDescent="0.45">
      <c r="A385" s="6">
        <v>62</v>
      </c>
      <c r="B385" s="7" t="s">
        <v>2847</v>
      </c>
      <c r="C385" s="6" t="s">
        <v>302</v>
      </c>
      <c r="D385" s="7">
        <v>49</v>
      </c>
      <c r="E385" s="7" t="s">
        <v>1459</v>
      </c>
      <c r="F385" s="7">
        <v>1</v>
      </c>
      <c r="G385" s="7">
        <v>0</v>
      </c>
      <c r="H385" s="6" t="s">
        <v>1916</v>
      </c>
      <c r="I385" s="6" t="s">
        <v>1817</v>
      </c>
      <c r="J385" s="75"/>
      <c r="K385" s="16" t="s">
        <v>1444</v>
      </c>
      <c r="L385" s="75"/>
      <c r="M385" s="16" t="s">
        <v>1444</v>
      </c>
      <c r="N385" s="14"/>
      <c r="O385" s="17"/>
      <c r="P385" s="7"/>
    </row>
    <row r="386" spans="1:16" x14ac:dyDescent="0.25">
      <c r="A386" s="18"/>
      <c r="B386" s="19"/>
      <c r="C386" s="18"/>
      <c r="D386" s="19"/>
      <c r="E386" s="19"/>
      <c r="F386" s="19"/>
      <c r="G386" s="19"/>
      <c r="H386" s="18" t="s">
        <v>1444</v>
      </c>
      <c r="I386" s="18" t="s">
        <v>1444</v>
      </c>
      <c r="J386" s="81" t="s">
        <v>749</v>
      </c>
      <c r="K386" s="31" t="s">
        <v>1113</v>
      </c>
      <c r="L386" s="81" t="s">
        <v>749</v>
      </c>
      <c r="M386" s="31" t="s">
        <v>1113</v>
      </c>
      <c r="N386" s="29">
        <v>292</v>
      </c>
      <c r="O386" s="32">
        <v>0.58517034068136276</v>
      </c>
      <c r="P386" s="55"/>
    </row>
    <row r="387" spans="1:16" x14ac:dyDescent="0.25">
      <c r="A387" s="18"/>
      <c r="B387" s="19"/>
      <c r="C387" s="18"/>
      <c r="D387" s="19"/>
      <c r="E387" s="19"/>
      <c r="F387" s="19"/>
      <c r="G387" s="19"/>
      <c r="H387" s="18" t="s">
        <v>1444</v>
      </c>
      <c r="I387" s="18" t="s">
        <v>1444</v>
      </c>
      <c r="J387" s="81" t="s">
        <v>750</v>
      </c>
      <c r="K387" s="31" t="s">
        <v>1212</v>
      </c>
      <c r="L387" s="81" t="s">
        <v>750</v>
      </c>
      <c r="M387" s="31" t="s">
        <v>1212</v>
      </c>
      <c r="N387" s="29">
        <v>174</v>
      </c>
      <c r="O387" s="32">
        <v>0.34869739478957917</v>
      </c>
      <c r="P387" s="55"/>
    </row>
    <row r="388" spans="1:16" x14ac:dyDescent="0.25">
      <c r="A388" s="18"/>
      <c r="B388" s="19"/>
      <c r="C388" s="18"/>
      <c r="D388" s="19"/>
      <c r="E388" s="19"/>
      <c r="F388" s="19"/>
      <c r="G388" s="19"/>
      <c r="H388" s="18" t="s">
        <v>1444</v>
      </c>
      <c r="I388" s="18" t="s">
        <v>1444</v>
      </c>
      <c r="J388" s="81" t="s">
        <v>751</v>
      </c>
      <c r="K388" s="31" t="s">
        <v>485</v>
      </c>
      <c r="L388" s="81" t="s">
        <v>751</v>
      </c>
      <c r="M388" s="31" t="s">
        <v>485</v>
      </c>
      <c r="N388" s="29">
        <v>21</v>
      </c>
      <c r="O388" s="32">
        <v>4.2084168336673347E-2</v>
      </c>
      <c r="P388" s="55"/>
    </row>
    <row r="389" spans="1:16" x14ac:dyDescent="0.25">
      <c r="A389" s="22"/>
      <c r="B389" s="23"/>
      <c r="C389" s="22"/>
      <c r="D389" s="23"/>
      <c r="E389" s="23"/>
      <c r="F389" s="23"/>
      <c r="G389" s="23"/>
      <c r="H389" s="22" t="s">
        <v>1444</v>
      </c>
      <c r="I389" s="22" t="s">
        <v>1444</v>
      </c>
      <c r="J389" s="82" t="s">
        <v>752</v>
      </c>
      <c r="K389" s="35" t="s">
        <v>755</v>
      </c>
      <c r="L389" s="82" t="s">
        <v>752</v>
      </c>
      <c r="M389" s="35" t="s">
        <v>755</v>
      </c>
      <c r="N389" s="33">
        <v>12</v>
      </c>
      <c r="O389" s="36">
        <v>2.4048096192384773E-2</v>
      </c>
      <c r="P389" s="56"/>
    </row>
    <row r="390" spans="1:16" x14ac:dyDescent="0.45">
      <c r="A390" s="6">
        <v>63</v>
      </c>
      <c r="B390" s="7" t="s">
        <v>2847</v>
      </c>
      <c r="C390" s="18" t="s">
        <v>89</v>
      </c>
      <c r="D390" s="19">
        <v>50</v>
      </c>
      <c r="E390" s="19" t="s">
        <v>1459</v>
      </c>
      <c r="F390" s="19">
        <v>1</v>
      </c>
      <c r="G390" s="19">
        <v>0</v>
      </c>
      <c r="H390" s="18" t="s">
        <v>1917</v>
      </c>
      <c r="I390" s="18" t="s">
        <v>1818</v>
      </c>
      <c r="J390" s="74"/>
      <c r="K390" s="20" t="s">
        <v>1444</v>
      </c>
      <c r="L390" s="74"/>
      <c r="M390" s="20" t="s">
        <v>1444</v>
      </c>
      <c r="O390" s="21"/>
      <c r="P390" s="19"/>
    </row>
    <row r="391" spans="1:16" x14ac:dyDescent="0.25">
      <c r="A391" s="18"/>
      <c r="B391" s="19"/>
      <c r="C391" s="18"/>
      <c r="D391" s="19"/>
      <c r="E391" s="19"/>
      <c r="F391" s="19"/>
      <c r="G391" s="19"/>
      <c r="H391" s="18" t="s">
        <v>1444</v>
      </c>
      <c r="I391" s="18" t="s">
        <v>1444</v>
      </c>
      <c r="J391" s="81" t="s">
        <v>749</v>
      </c>
      <c r="K391" s="31" t="s">
        <v>758</v>
      </c>
      <c r="L391" s="81" t="s">
        <v>749</v>
      </c>
      <c r="M391" s="31" t="s">
        <v>758</v>
      </c>
      <c r="N391" s="29">
        <v>203</v>
      </c>
      <c r="O391" s="32">
        <v>0.40681362725450904</v>
      </c>
      <c r="P391" s="55"/>
    </row>
    <row r="392" spans="1:16" x14ac:dyDescent="0.25">
      <c r="A392" s="18"/>
      <c r="B392" s="19"/>
      <c r="C392" s="18"/>
      <c r="D392" s="19"/>
      <c r="E392" s="19"/>
      <c r="F392" s="19"/>
      <c r="G392" s="19"/>
      <c r="H392" s="18" t="s">
        <v>1444</v>
      </c>
      <c r="I392" s="18" t="s">
        <v>1444</v>
      </c>
      <c r="J392" s="81" t="s">
        <v>750</v>
      </c>
      <c r="K392" s="31" t="s">
        <v>759</v>
      </c>
      <c r="L392" s="81" t="s">
        <v>750</v>
      </c>
      <c r="M392" s="31" t="s">
        <v>759</v>
      </c>
      <c r="N392" s="29">
        <v>288</v>
      </c>
      <c r="O392" s="32">
        <v>0.57715430861723449</v>
      </c>
      <c r="P392" s="55"/>
    </row>
    <row r="393" spans="1:16" x14ac:dyDescent="0.25">
      <c r="A393" s="18"/>
      <c r="B393" s="19"/>
      <c r="C393" s="18"/>
      <c r="D393" s="19"/>
      <c r="E393" s="19"/>
      <c r="F393" s="19"/>
      <c r="G393" s="19"/>
      <c r="H393" s="18" t="s">
        <v>1444</v>
      </c>
      <c r="I393" s="18" t="s">
        <v>1444</v>
      </c>
      <c r="J393" s="81" t="s">
        <v>751</v>
      </c>
      <c r="K393" s="31" t="s">
        <v>485</v>
      </c>
      <c r="L393" s="81" t="s">
        <v>751</v>
      </c>
      <c r="M393" s="31" t="s">
        <v>485</v>
      </c>
      <c r="N393" s="29">
        <v>6</v>
      </c>
      <c r="O393" s="32">
        <v>1.2024048096192386E-2</v>
      </c>
      <c r="P393" s="55"/>
    </row>
    <row r="394" spans="1:16" x14ac:dyDescent="0.25">
      <c r="A394" s="22"/>
      <c r="B394" s="19"/>
      <c r="C394" s="18"/>
      <c r="D394" s="19"/>
      <c r="E394" s="19"/>
      <c r="F394" s="19"/>
      <c r="G394" s="19"/>
      <c r="H394" s="18" t="s">
        <v>1444</v>
      </c>
      <c r="I394" s="18" t="s">
        <v>1444</v>
      </c>
      <c r="J394" s="81" t="s">
        <v>752</v>
      </c>
      <c r="K394" s="31" t="s">
        <v>755</v>
      </c>
      <c r="L394" s="81" t="s">
        <v>752</v>
      </c>
      <c r="M394" s="31" t="s">
        <v>755</v>
      </c>
      <c r="N394" s="29">
        <v>2</v>
      </c>
      <c r="O394" s="32">
        <v>4.0080160320641279E-3</v>
      </c>
      <c r="P394" s="55"/>
    </row>
    <row r="395" spans="1:16" x14ac:dyDescent="0.45">
      <c r="A395" s="6">
        <v>64</v>
      </c>
      <c r="B395" s="7" t="s">
        <v>2847</v>
      </c>
      <c r="C395" s="6" t="s">
        <v>91</v>
      </c>
      <c r="D395" s="7">
        <v>51</v>
      </c>
      <c r="E395" s="7" t="s">
        <v>1459</v>
      </c>
      <c r="F395" s="7">
        <v>1</v>
      </c>
      <c r="G395" s="7">
        <v>0</v>
      </c>
      <c r="H395" s="6" t="s">
        <v>1918</v>
      </c>
      <c r="I395" s="6" t="s">
        <v>1819</v>
      </c>
      <c r="J395" s="75"/>
      <c r="K395" s="16" t="s">
        <v>1444</v>
      </c>
      <c r="L395" s="75"/>
      <c r="M395" s="16" t="s">
        <v>1444</v>
      </c>
      <c r="N395" s="14"/>
      <c r="O395" s="17"/>
      <c r="P395" s="7"/>
    </row>
    <row r="396" spans="1:16" x14ac:dyDescent="0.25">
      <c r="A396" s="18"/>
      <c r="B396" s="19"/>
      <c r="C396" s="18"/>
      <c r="D396" s="19"/>
      <c r="E396" s="19"/>
      <c r="F396" s="19"/>
      <c r="G396" s="19"/>
      <c r="H396" s="18" t="s">
        <v>1444</v>
      </c>
      <c r="I396" s="18" t="s">
        <v>1444</v>
      </c>
      <c r="J396" s="81" t="s">
        <v>749</v>
      </c>
      <c r="K396" s="31" t="s">
        <v>1237</v>
      </c>
      <c r="L396" s="81" t="s">
        <v>749</v>
      </c>
      <c r="M396" s="31" t="s">
        <v>1237</v>
      </c>
      <c r="N396" s="29">
        <v>314</v>
      </c>
      <c r="O396" s="32">
        <v>0.6292585170340681</v>
      </c>
      <c r="P396" s="55"/>
    </row>
    <row r="397" spans="1:16" x14ac:dyDescent="0.25">
      <c r="A397" s="18"/>
      <c r="B397" s="19"/>
      <c r="C397" s="18"/>
      <c r="D397" s="19"/>
      <c r="E397" s="19"/>
      <c r="F397" s="19"/>
      <c r="G397" s="19"/>
      <c r="H397" s="18" t="s">
        <v>1444</v>
      </c>
      <c r="I397" s="18" t="s">
        <v>1444</v>
      </c>
      <c r="J397" s="81" t="s">
        <v>750</v>
      </c>
      <c r="K397" s="31" t="s">
        <v>1238</v>
      </c>
      <c r="L397" s="81" t="s">
        <v>750</v>
      </c>
      <c r="M397" s="31" t="s">
        <v>1238</v>
      </c>
      <c r="N397" s="29">
        <v>166</v>
      </c>
      <c r="O397" s="32">
        <v>0.33266533066132259</v>
      </c>
      <c r="P397" s="55"/>
    </row>
    <row r="398" spans="1:16" x14ac:dyDescent="0.25">
      <c r="A398" s="18"/>
      <c r="B398" s="19"/>
      <c r="C398" s="18"/>
      <c r="D398" s="19"/>
      <c r="E398" s="19"/>
      <c r="F398" s="19"/>
      <c r="G398" s="19"/>
      <c r="H398" s="18" t="s">
        <v>1444</v>
      </c>
      <c r="I398" s="18" t="s">
        <v>1444</v>
      </c>
      <c r="J398" s="81" t="s">
        <v>751</v>
      </c>
      <c r="K398" s="31" t="s">
        <v>485</v>
      </c>
      <c r="L398" s="81" t="s">
        <v>751</v>
      </c>
      <c r="M398" s="31" t="s">
        <v>485</v>
      </c>
      <c r="N398" s="29">
        <v>15</v>
      </c>
      <c r="O398" s="32">
        <v>3.0060120240480961E-2</v>
      </c>
      <c r="P398" s="55"/>
    </row>
    <row r="399" spans="1:16" x14ac:dyDescent="0.25">
      <c r="A399" s="22"/>
      <c r="B399" s="23"/>
      <c r="C399" s="22"/>
      <c r="D399" s="23"/>
      <c r="E399" s="23"/>
      <c r="F399" s="23"/>
      <c r="G399" s="23"/>
      <c r="H399" s="22" t="s">
        <v>1444</v>
      </c>
      <c r="I399" s="22" t="s">
        <v>1444</v>
      </c>
      <c r="J399" s="82" t="s">
        <v>752</v>
      </c>
      <c r="K399" s="35" t="s">
        <v>755</v>
      </c>
      <c r="L399" s="82" t="s">
        <v>752</v>
      </c>
      <c r="M399" s="35" t="s">
        <v>755</v>
      </c>
      <c r="N399" s="33">
        <v>4</v>
      </c>
      <c r="O399" s="36">
        <v>8.0160320641282558E-3</v>
      </c>
      <c r="P399" s="56"/>
    </row>
    <row r="400" spans="1:16" x14ac:dyDescent="0.45">
      <c r="A400" s="6">
        <v>65</v>
      </c>
      <c r="B400" s="7" t="s">
        <v>2847</v>
      </c>
      <c r="C400" s="18" t="s">
        <v>303</v>
      </c>
      <c r="D400" s="19">
        <v>52</v>
      </c>
      <c r="E400" s="19" t="s">
        <v>1459</v>
      </c>
      <c r="F400" s="19">
        <v>1</v>
      </c>
      <c r="G400" s="19">
        <v>0</v>
      </c>
      <c r="H400" s="18" t="s">
        <v>1919</v>
      </c>
      <c r="I400" s="18" t="s">
        <v>1820</v>
      </c>
      <c r="J400" s="74"/>
      <c r="K400" s="20" t="s">
        <v>1444</v>
      </c>
      <c r="L400" s="74"/>
      <c r="M400" s="20" t="s">
        <v>1444</v>
      </c>
      <c r="O400" s="21"/>
      <c r="P400" s="19"/>
    </row>
    <row r="401" spans="1:16" x14ac:dyDescent="0.25">
      <c r="A401" s="18"/>
      <c r="B401" s="19"/>
      <c r="C401" s="18"/>
      <c r="D401" s="19"/>
      <c r="E401" s="19"/>
      <c r="F401" s="19"/>
      <c r="G401" s="19"/>
      <c r="H401" s="18" t="s">
        <v>1444</v>
      </c>
      <c r="I401" s="18" t="s">
        <v>1444</v>
      </c>
      <c r="J401" s="81" t="s">
        <v>749</v>
      </c>
      <c r="K401" s="31" t="s">
        <v>1606</v>
      </c>
      <c r="L401" s="81" t="s">
        <v>749</v>
      </c>
      <c r="M401" s="31" t="s">
        <v>1606</v>
      </c>
      <c r="N401" s="29">
        <v>146</v>
      </c>
      <c r="O401" s="32">
        <v>0.29258517034068138</v>
      </c>
      <c r="P401" s="55"/>
    </row>
    <row r="402" spans="1:16" x14ac:dyDescent="0.25">
      <c r="A402" s="18"/>
      <c r="B402" s="19"/>
      <c r="C402" s="18"/>
      <c r="D402" s="19"/>
      <c r="E402" s="19"/>
      <c r="F402" s="19"/>
      <c r="G402" s="19"/>
      <c r="H402" s="18" t="s">
        <v>1444</v>
      </c>
      <c r="I402" s="18" t="s">
        <v>1444</v>
      </c>
      <c r="J402" s="81" t="s">
        <v>750</v>
      </c>
      <c r="K402" s="31" t="s">
        <v>1240</v>
      </c>
      <c r="L402" s="81" t="s">
        <v>750</v>
      </c>
      <c r="M402" s="31" t="s">
        <v>1240</v>
      </c>
      <c r="N402" s="29">
        <v>332</v>
      </c>
      <c r="O402" s="32">
        <v>0.66533066132264518</v>
      </c>
      <c r="P402" s="55"/>
    </row>
    <row r="403" spans="1:16" x14ac:dyDescent="0.25">
      <c r="A403" s="18"/>
      <c r="B403" s="19"/>
      <c r="C403" s="18"/>
      <c r="D403" s="19"/>
      <c r="E403" s="19"/>
      <c r="F403" s="19"/>
      <c r="G403" s="19"/>
      <c r="H403" s="18" t="s">
        <v>1444</v>
      </c>
      <c r="I403" s="18" t="s">
        <v>1444</v>
      </c>
      <c r="J403" s="81" t="s">
        <v>751</v>
      </c>
      <c r="K403" s="31" t="s">
        <v>485</v>
      </c>
      <c r="L403" s="81" t="s">
        <v>751</v>
      </c>
      <c r="M403" s="31" t="s">
        <v>485</v>
      </c>
      <c r="N403" s="29">
        <v>19</v>
      </c>
      <c r="O403" s="32">
        <v>3.8076152304609222E-2</v>
      </c>
      <c r="P403" s="55"/>
    </row>
    <row r="404" spans="1:16" x14ac:dyDescent="0.25">
      <c r="A404" s="22"/>
      <c r="B404" s="19"/>
      <c r="C404" s="18"/>
      <c r="D404" s="19"/>
      <c r="E404" s="19"/>
      <c r="F404" s="19"/>
      <c r="G404" s="19"/>
      <c r="H404" s="18" t="s">
        <v>1444</v>
      </c>
      <c r="I404" s="18" t="s">
        <v>1444</v>
      </c>
      <c r="J404" s="81" t="s">
        <v>752</v>
      </c>
      <c r="K404" s="31" t="s">
        <v>755</v>
      </c>
      <c r="L404" s="81" t="s">
        <v>752</v>
      </c>
      <c r="M404" s="31" t="s">
        <v>755</v>
      </c>
      <c r="N404" s="29">
        <v>2</v>
      </c>
      <c r="O404" s="32">
        <v>4.0080160320641279E-3</v>
      </c>
      <c r="P404" s="55"/>
    </row>
    <row r="405" spans="1:16" x14ac:dyDescent="0.45">
      <c r="A405" s="6">
        <v>66</v>
      </c>
      <c r="B405" s="7" t="s">
        <v>2847</v>
      </c>
      <c r="C405" s="6" t="s">
        <v>304</v>
      </c>
      <c r="D405" s="7">
        <v>53</v>
      </c>
      <c r="E405" s="7" t="s">
        <v>1459</v>
      </c>
      <c r="F405" s="7">
        <v>1</v>
      </c>
      <c r="G405" s="7">
        <v>0</v>
      </c>
      <c r="H405" s="6" t="s">
        <v>1920</v>
      </c>
      <c r="I405" s="6" t="s">
        <v>1821</v>
      </c>
      <c r="J405" s="75"/>
      <c r="K405" s="16" t="s">
        <v>1444</v>
      </c>
      <c r="L405" s="75"/>
      <c r="M405" s="16" t="s">
        <v>1444</v>
      </c>
      <c r="N405" s="14"/>
      <c r="O405" s="17"/>
      <c r="P405" s="7"/>
    </row>
    <row r="406" spans="1:16" x14ac:dyDescent="0.25">
      <c r="A406" s="18"/>
      <c r="B406" s="19"/>
      <c r="C406" s="18"/>
      <c r="D406" s="19"/>
      <c r="E406" s="19"/>
      <c r="F406" s="19"/>
      <c r="G406" s="19"/>
      <c r="H406" s="18" t="s">
        <v>1444</v>
      </c>
      <c r="I406" s="18" t="s">
        <v>1444</v>
      </c>
      <c r="J406" s="81" t="s">
        <v>749</v>
      </c>
      <c r="K406" s="31" t="s">
        <v>1241</v>
      </c>
      <c r="L406" s="81" t="s">
        <v>749</v>
      </c>
      <c r="M406" s="31" t="s">
        <v>1241</v>
      </c>
      <c r="N406" s="29">
        <v>254</v>
      </c>
      <c r="O406" s="32">
        <v>0.50901803607214424</v>
      </c>
      <c r="P406" s="55"/>
    </row>
    <row r="407" spans="1:16" x14ac:dyDescent="0.25">
      <c r="A407" s="18"/>
      <c r="B407" s="19"/>
      <c r="C407" s="18"/>
      <c r="D407" s="19"/>
      <c r="E407" s="19"/>
      <c r="F407" s="19"/>
      <c r="G407" s="19"/>
      <c r="H407" s="18" t="s">
        <v>1444</v>
      </c>
      <c r="I407" s="18" t="s">
        <v>1444</v>
      </c>
      <c r="J407" s="81" t="s">
        <v>750</v>
      </c>
      <c r="K407" s="31" t="s">
        <v>1242</v>
      </c>
      <c r="L407" s="81" t="s">
        <v>750</v>
      </c>
      <c r="M407" s="31" t="s">
        <v>1242</v>
      </c>
      <c r="N407" s="29">
        <v>229</v>
      </c>
      <c r="O407" s="32">
        <v>0.4589178356713427</v>
      </c>
      <c r="P407" s="55"/>
    </row>
    <row r="408" spans="1:16" x14ac:dyDescent="0.25">
      <c r="A408" s="18"/>
      <c r="B408" s="19"/>
      <c r="C408" s="18"/>
      <c r="D408" s="19"/>
      <c r="E408" s="19"/>
      <c r="F408" s="19"/>
      <c r="G408" s="19"/>
      <c r="H408" s="18" t="s">
        <v>1444</v>
      </c>
      <c r="I408" s="18" t="s">
        <v>1444</v>
      </c>
      <c r="J408" s="81" t="s">
        <v>751</v>
      </c>
      <c r="K408" s="31" t="s">
        <v>485</v>
      </c>
      <c r="L408" s="81" t="s">
        <v>751</v>
      </c>
      <c r="M408" s="31" t="s">
        <v>485</v>
      </c>
      <c r="N408" s="29">
        <v>12</v>
      </c>
      <c r="O408" s="32">
        <v>2.4048096192384773E-2</v>
      </c>
      <c r="P408" s="55"/>
    </row>
    <row r="409" spans="1:16" x14ac:dyDescent="0.25">
      <c r="A409" s="22"/>
      <c r="B409" s="19"/>
      <c r="C409" s="18"/>
      <c r="D409" s="19"/>
      <c r="E409" s="19"/>
      <c r="F409" s="19"/>
      <c r="G409" s="19"/>
      <c r="H409" s="18" t="s">
        <v>1444</v>
      </c>
      <c r="I409" s="18" t="s">
        <v>1444</v>
      </c>
      <c r="J409" s="81" t="s">
        <v>752</v>
      </c>
      <c r="K409" s="31" t="s">
        <v>755</v>
      </c>
      <c r="L409" s="81" t="s">
        <v>752</v>
      </c>
      <c r="M409" s="31" t="s">
        <v>755</v>
      </c>
      <c r="N409" s="29">
        <v>4</v>
      </c>
      <c r="O409" s="32">
        <v>8.0160320641282558E-3</v>
      </c>
      <c r="P409" s="55"/>
    </row>
    <row r="410" spans="1:16" x14ac:dyDescent="0.45">
      <c r="A410" s="6">
        <v>67</v>
      </c>
      <c r="B410" s="7" t="s">
        <v>2860</v>
      </c>
      <c r="C410" s="6" t="s">
        <v>305</v>
      </c>
      <c r="D410" s="7">
        <v>54</v>
      </c>
      <c r="E410" s="7" t="s">
        <v>1459</v>
      </c>
      <c r="F410" s="7">
        <v>1</v>
      </c>
      <c r="G410" s="7">
        <v>0</v>
      </c>
      <c r="H410" s="6" t="s">
        <v>1921</v>
      </c>
      <c r="I410" s="6" t="s">
        <v>1822</v>
      </c>
      <c r="J410" s="75"/>
      <c r="K410" s="16" t="s">
        <v>1444</v>
      </c>
      <c r="L410" s="75"/>
      <c r="M410" s="16" t="s">
        <v>1444</v>
      </c>
      <c r="N410" s="14"/>
      <c r="O410" s="17"/>
      <c r="P410" s="7"/>
    </row>
    <row r="411" spans="1:16" x14ac:dyDescent="0.25">
      <c r="A411" s="18"/>
      <c r="B411" s="19"/>
      <c r="C411" s="18"/>
      <c r="D411" s="19"/>
      <c r="E411" s="19"/>
      <c r="F411" s="19"/>
      <c r="G411" s="19"/>
      <c r="H411" s="18" t="s">
        <v>1444</v>
      </c>
      <c r="I411" s="18" t="s">
        <v>1444</v>
      </c>
      <c r="J411" s="81" t="s">
        <v>749</v>
      </c>
      <c r="K411" s="31" t="s">
        <v>1607</v>
      </c>
      <c r="L411" s="81" t="s">
        <v>749</v>
      </c>
      <c r="M411" s="31" t="s">
        <v>1607</v>
      </c>
      <c r="N411" s="29">
        <v>61</v>
      </c>
      <c r="O411" s="32">
        <v>0.12224448897795591</v>
      </c>
      <c r="P411" s="55"/>
    </row>
    <row r="412" spans="1:16" x14ac:dyDescent="0.25">
      <c r="A412" s="18"/>
      <c r="B412" s="19"/>
      <c r="C412" s="18"/>
      <c r="D412" s="19"/>
      <c r="E412" s="19"/>
      <c r="F412" s="19"/>
      <c r="G412" s="19"/>
      <c r="H412" s="18" t="s">
        <v>1444</v>
      </c>
      <c r="I412" s="18" t="s">
        <v>1444</v>
      </c>
      <c r="J412" s="81" t="s">
        <v>750</v>
      </c>
      <c r="K412" s="31" t="s">
        <v>1228</v>
      </c>
      <c r="L412" s="81" t="s">
        <v>750</v>
      </c>
      <c r="M412" s="31" t="s">
        <v>1228</v>
      </c>
      <c r="N412" s="29">
        <v>348</v>
      </c>
      <c r="O412" s="32">
        <v>0.69739478957915835</v>
      </c>
      <c r="P412" s="55"/>
    </row>
    <row r="413" spans="1:16" x14ac:dyDescent="0.25">
      <c r="A413" s="18"/>
      <c r="B413" s="19"/>
      <c r="C413" s="18"/>
      <c r="D413" s="19"/>
      <c r="E413" s="19"/>
      <c r="F413" s="19"/>
      <c r="G413" s="19"/>
      <c r="H413" s="18" t="s">
        <v>1444</v>
      </c>
      <c r="I413" s="18" t="s">
        <v>1444</v>
      </c>
      <c r="J413" s="81" t="s">
        <v>751</v>
      </c>
      <c r="K413" s="31" t="s">
        <v>1229</v>
      </c>
      <c r="L413" s="81" t="s">
        <v>751</v>
      </c>
      <c r="M413" s="31" t="s">
        <v>1229</v>
      </c>
      <c r="N413" s="29">
        <v>80</v>
      </c>
      <c r="O413" s="32">
        <v>0.16032064128256512</v>
      </c>
      <c r="P413" s="55"/>
    </row>
    <row r="414" spans="1:16" x14ac:dyDescent="0.25">
      <c r="A414" s="18"/>
      <c r="B414" s="19"/>
      <c r="C414" s="18"/>
      <c r="D414" s="19"/>
      <c r="E414" s="19"/>
      <c r="F414" s="19"/>
      <c r="G414" s="19"/>
      <c r="H414" s="18" t="s">
        <v>1444</v>
      </c>
      <c r="I414" s="18" t="s">
        <v>1444</v>
      </c>
      <c r="J414" s="81" t="s">
        <v>752</v>
      </c>
      <c r="K414" s="31" t="s">
        <v>1608</v>
      </c>
      <c r="L414" s="81" t="s">
        <v>752</v>
      </c>
      <c r="M414" s="31" t="s">
        <v>1608</v>
      </c>
      <c r="N414" s="29">
        <v>9</v>
      </c>
      <c r="O414" s="32">
        <v>1.8036072144288578E-2</v>
      </c>
      <c r="P414" s="55"/>
    </row>
    <row r="415" spans="1:16" x14ac:dyDescent="0.25">
      <c r="A415" s="22"/>
      <c r="B415" s="23"/>
      <c r="C415" s="22"/>
      <c r="D415" s="23"/>
      <c r="E415" s="23"/>
      <c r="F415" s="23"/>
      <c r="G415" s="23"/>
      <c r="H415" s="22" t="s">
        <v>1444</v>
      </c>
      <c r="I415" s="22" t="s">
        <v>1444</v>
      </c>
      <c r="J415" s="82" t="s">
        <v>753</v>
      </c>
      <c r="K415" s="35" t="s">
        <v>755</v>
      </c>
      <c r="L415" s="82" t="s">
        <v>753</v>
      </c>
      <c r="M415" s="35" t="s">
        <v>755</v>
      </c>
      <c r="N415" s="33">
        <v>1</v>
      </c>
      <c r="O415" s="36">
        <v>2.004008016032064E-3</v>
      </c>
      <c r="P415" s="56"/>
    </row>
    <row r="416" spans="1:16" x14ac:dyDescent="0.45">
      <c r="A416" s="18">
        <v>68</v>
      </c>
      <c r="B416" s="7" t="s">
        <v>2860</v>
      </c>
      <c r="C416" s="18" t="s">
        <v>306</v>
      </c>
      <c r="D416" s="7">
        <v>54</v>
      </c>
      <c r="E416" s="19" t="s">
        <v>1459</v>
      </c>
      <c r="F416" s="19">
        <v>1</v>
      </c>
      <c r="G416" s="19">
        <v>0</v>
      </c>
      <c r="H416" s="18" t="s">
        <v>1922</v>
      </c>
      <c r="I416" s="18" t="s">
        <v>1823</v>
      </c>
      <c r="J416" s="74"/>
      <c r="K416" s="20" t="s">
        <v>1444</v>
      </c>
      <c r="L416" s="74"/>
      <c r="M416" s="20" t="s">
        <v>1444</v>
      </c>
      <c r="O416" s="21"/>
      <c r="P416" s="19"/>
    </row>
    <row r="417" spans="1:16" x14ac:dyDescent="0.25">
      <c r="A417" s="18"/>
      <c r="B417" s="19"/>
      <c r="C417" s="18"/>
      <c r="D417" s="19"/>
      <c r="E417" s="19"/>
      <c r="F417" s="19"/>
      <c r="G417" s="19"/>
      <c r="H417" s="18" t="s">
        <v>1444</v>
      </c>
      <c r="I417" s="18" t="s">
        <v>1444</v>
      </c>
      <c r="J417" s="81" t="s">
        <v>749</v>
      </c>
      <c r="K417" s="31" t="s">
        <v>1607</v>
      </c>
      <c r="L417" s="81" t="s">
        <v>749</v>
      </c>
      <c r="M417" s="31" t="s">
        <v>1607</v>
      </c>
      <c r="N417" s="29">
        <v>71</v>
      </c>
      <c r="O417" s="32">
        <v>0.14228456913827656</v>
      </c>
      <c r="P417" s="55"/>
    </row>
    <row r="418" spans="1:16" x14ac:dyDescent="0.25">
      <c r="A418" s="18"/>
      <c r="B418" s="19"/>
      <c r="C418" s="18"/>
      <c r="D418" s="19"/>
      <c r="E418" s="19"/>
      <c r="F418" s="19"/>
      <c r="G418" s="19"/>
      <c r="H418" s="18" t="s">
        <v>1444</v>
      </c>
      <c r="I418" s="18" t="s">
        <v>1444</v>
      </c>
      <c r="J418" s="81" t="s">
        <v>750</v>
      </c>
      <c r="K418" s="31" t="s">
        <v>1228</v>
      </c>
      <c r="L418" s="81" t="s">
        <v>750</v>
      </c>
      <c r="M418" s="31" t="s">
        <v>1228</v>
      </c>
      <c r="N418" s="29">
        <v>264</v>
      </c>
      <c r="O418" s="32">
        <v>0.5290581162324649</v>
      </c>
      <c r="P418" s="55"/>
    </row>
    <row r="419" spans="1:16" x14ac:dyDescent="0.25">
      <c r="A419" s="18"/>
      <c r="B419" s="19"/>
      <c r="C419" s="18"/>
      <c r="D419" s="19"/>
      <c r="E419" s="19"/>
      <c r="F419" s="19"/>
      <c r="G419" s="19"/>
      <c r="H419" s="18" t="s">
        <v>1444</v>
      </c>
      <c r="I419" s="18" t="s">
        <v>1444</v>
      </c>
      <c r="J419" s="81" t="s">
        <v>751</v>
      </c>
      <c r="K419" s="31" t="s">
        <v>1229</v>
      </c>
      <c r="L419" s="81" t="s">
        <v>751</v>
      </c>
      <c r="M419" s="31" t="s">
        <v>1229</v>
      </c>
      <c r="N419" s="29">
        <v>135</v>
      </c>
      <c r="O419" s="32">
        <v>0.27054108216432865</v>
      </c>
      <c r="P419" s="55"/>
    </row>
    <row r="420" spans="1:16" x14ac:dyDescent="0.25">
      <c r="A420" s="18"/>
      <c r="B420" s="19"/>
      <c r="C420" s="18"/>
      <c r="D420" s="19"/>
      <c r="E420" s="19"/>
      <c r="F420" s="19"/>
      <c r="G420" s="19"/>
      <c r="H420" s="18" t="s">
        <v>1444</v>
      </c>
      <c r="I420" s="18" t="s">
        <v>1444</v>
      </c>
      <c r="J420" s="81" t="s">
        <v>752</v>
      </c>
      <c r="K420" s="31" t="s">
        <v>1608</v>
      </c>
      <c r="L420" s="81" t="s">
        <v>752</v>
      </c>
      <c r="M420" s="31" t="s">
        <v>1608</v>
      </c>
      <c r="N420" s="29">
        <v>26</v>
      </c>
      <c r="O420" s="32">
        <v>5.2104208416833664E-2</v>
      </c>
      <c r="P420" s="55"/>
    </row>
    <row r="421" spans="1:16" x14ac:dyDescent="0.25">
      <c r="A421" s="18"/>
      <c r="B421" s="19"/>
      <c r="C421" s="18"/>
      <c r="D421" s="19"/>
      <c r="E421" s="19"/>
      <c r="F421" s="19"/>
      <c r="G421" s="19"/>
      <c r="H421" s="18" t="s">
        <v>1444</v>
      </c>
      <c r="I421" s="18" t="s">
        <v>1444</v>
      </c>
      <c r="J421" s="81" t="s">
        <v>753</v>
      </c>
      <c r="K421" s="31" t="s">
        <v>755</v>
      </c>
      <c r="L421" s="81" t="s">
        <v>753</v>
      </c>
      <c r="M421" s="31" t="s">
        <v>755</v>
      </c>
      <c r="N421" s="29">
        <v>3</v>
      </c>
      <c r="O421" s="32">
        <v>6.0120240480961932E-3</v>
      </c>
      <c r="P421" s="55"/>
    </row>
    <row r="422" spans="1:16" x14ac:dyDescent="0.45">
      <c r="A422" s="6">
        <v>69</v>
      </c>
      <c r="B422" s="7" t="s">
        <v>2860</v>
      </c>
      <c r="C422" s="6" t="s">
        <v>307</v>
      </c>
      <c r="D422" s="7">
        <v>54</v>
      </c>
      <c r="E422" s="7" t="s">
        <v>1459</v>
      </c>
      <c r="F422" s="7">
        <v>1</v>
      </c>
      <c r="G422" s="7">
        <v>0</v>
      </c>
      <c r="H422" s="6" t="s">
        <v>1923</v>
      </c>
      <c r="I422" s="6" t="s">
        <v>1824</v>
      </c>
      <c r="J422" s="75"/>
      <c r="K422" s="16" t="s">
        <v>1444</v>
      </c>
      <c r="L422" s="75"/>
      <c r="M422" s="16" t="s">
        <v>1444</v>
      </c>
      <c r="N422" s="14"/>
      <c r="O422" s="17"/>
      <c r="P422" s="7"/>
    </row>
    <row r="423" spans="1:16" x14ac:dyDescent="0.25">
      <c r="A423" s="18"/>
      <c r="B423" s="19"/>
      <c r="C423" s="18"/>
      <c r="D423" s="19"/>
      <c r="E423" s="19"/>
      <c r="F423" s="19"/>
      <c r="G423" s="19"/>
      <c r="H423" s="18" t="s">
        <v>1444</v>
      </c>
      <c r="I423" s="18" t="s">
        <v>1444</v>
      </c>
      <c r="J423" s="81" t="s">
        <v>749</v>
      </c>
      <c r="K423" s="31" t="s">
        <v>1607</v>
      </c>
      <c r="L423" s="81" t="s">
        <v>749</v>
      </c>
      <c r="M423" s="31" t="s">
        <v>1607</v>
      </c>
      <c r="N423" s="29">
        <v>69</v>
      </c>
      <c r="O423" s="32">
        <v>0.13827655310621242</v>
      </c>
      <c r="P423" s="55"/>
    </row>
    <row r="424" spans="1:16" x14ac:dyDescent="0.25">
      <c r="A424" s="18"/>
      <c r="B424" s="19"/>
      <c r="C424" s="18"/>
      <c r="D424" s="19"/>
      <c r="E424" s="19"/>
      <c r="F424" s="19"/>
      <c r="G424" s="19"/>
      <c r="H424" s="18" t="s">
        <v>1444</v>
      </c>
      <c r="I424" s="18" t="s">
        <v>1444</v>
      </c>
      <c r="J424" s="81" t="s">
        <v>750</v>
      </c>
      <c r="K424" s="31" t="s">
        <v>1228</v>
      </c>
      <c r="L424" s="81" t="s">
        <v>750</v>
      </c>
      <c r="M424" s="31" t="s">
        <v>1228</v>
      </c>
      <c r="N424" s="29">
        <v>172</v>
      </c>
      <c r="O424" s="32">
        <v>0.3446893787575151</v>
      </c>
      <c r="P424" s="55"/>
    </row>
    <row r="425" spans="1:16" x14ac:dyDescent="0.25">
      <c r="A425" s="18"/>
      <c r="B425" s="19"/>
      <c r="C425" s="18"/>
      <c r="D425" s="19"/>
      <c r="E425" s="19"/>
      <c r="F425" s="19"/>
      <c r="G425" s="19"/>
      <c r="H425" s="18" t="s">
        <v>1444</v>
      </c>
      <c r="I425" s="18" t="s">
        <v>1444</v>
      </c>
      <c r="J425" s="81" t="s">
        <v>751</v>
      </c>
      <c r="K425" s="31" t="s">
        <v>1608</v>
      </c>
      <c r="L425" s="81" t="s">
        <v>751</v>
      </c>
      <c r="M425" s="31" t="s">
        <v>1608</v>
      </c>
      <c r="N425" s="29">
        <v>163</v>
      </c>
      <c r="O425" s="32">
        <v>0.32665330661322645</v>
      </c>
      <c r="P425" s="55"/>
    </row>
    <row r="426" spans="1:16" x14ac:dyDescent="0.25">
      <c r="A426" s="22"/>
      <c r="B426" s="23"/>
      <c r="C426" s="22"/>
      <c r="D426" s="23"/>
      <c r="E426" s="23"/>
      <c r="F426" s="23"/>
      <c r="G426" s="23"/>
      <c r="H426" s="22" t="s">
        <v>1444</v>
      </c>
      <c r="I426" s="22" t="s">
        <v>1444</v>
      </c>
      <c r="J426" s="82" t="s">
        <v>752</v>
      </c>
      <c r="K426" s="35" t="s">
        <v>755</v>
      </c>
      <c r="L426" s="82" t="s">
        <v>752</v>
      </c>
      <c r="M426" s="35" t="s">
        <v>755</v>
      </c>
      <c r="N426" s="33">
        <v>93</v>
      </c>
      <c r="O426" s="36">
        <v>0.18637274549098193</v>
      </c>
      <c r="P426" s="56"/>
    </row>
    <row r="427" spans="1:16" x14ac:dyDescent="0.45">
      <c r="A427" s="18">
        <v>70</v>
      </c>
      <c r="B427" s="7" t="s">
        <v>2860</v>
      </c>
      <c r="C427" s="18" t="s">
        <v>308</v>
      </c>
      <c r="D427" s="7">
        <v>54</v>
      </c>
      <c r="E427" s="19" t="s">
        <v>1459</v>
      </c>
      <c r="F427" s="19">
        <v>1</v>
      </c>
      <c r="G427" s="19">
        <v>0</v>
      </c>
      <c r="H427" s="18" t="s">
        <v>1924</v>
      </c>
      <c r="I427" s="18" t="s">
        <v>1825</v>
      </c>
      <c r="J427" s="74"/>
      <c r="K427" s="20" t="s">
        <v>1444</v>
      </c>
      <c r="L427" s="74"/>
      <c r="M427" s="20" t="s">
        <v>1444</v>
      </c>
      <c r="O427" s="21"/>
      <c r="P427" s="19"/>
    </row>
    <row r="428" spans="1:16" x14ac:dyDescent="0.25">
      <c r="A428" s="18"/>
      <c r="B428" s="19"/>
      <c r="C428" s="18"/>
      <c r="D428" s="19"/>
      <c r="E428" s="19"/>
      <c r="F428" s="19"/>
      <c r="G428" s="19"/>
      <c r="H428" s="18" t="s">
        <v>1444</v>
      </c>
      <c r="I428" s="18" t="s">
        <v>1444</v>
      </c>
      <c r="J428" s="81" t="s">
        <v>749</v>
      </c>
      <c r="K428" s="31" t="s">
        <v>1607</v>
      </c>
      <c r="L428" s="81" t="s">
        <v>749</v>
      </c>
      <c r="M428" s="31" t="s">
        <v>1607</v>
      </c>
      <c r="N428" s="29">
        <v>222</v>
      </c>
      <c r="O428" s="32">
        <v>0.44488977955911824</v>
      </c>
      <c r="P428" s="55"/>
    </row>
    <row r="429" spans="1:16" x14ac:dyDescent="0.25">
      <c r="A429" s="18"/>
      <c r="B429" s="19"/>
      <c r="C429" s="18"/>
      <c r="D429" s="19"/>
      <c r="E429" s="19"/>
      <c r="F429" s="19"/>
      <c r="G429" s="19"/>
      <c r="H429" s="18" t="s">
        <v>1444</v>
      </c>
      <c r="I429" s="18" t="s">
        <v>1444</v>
      </c>
      <c r="J429" s="81" t="s">
        <v>750</v>
      </c>
      <c r="K429" s="31" t="s">
        <v>1228</v>
      </c>
      <c r="L429" s="81" t="s">
        <v>750</v>
      </c>
      <c r="M429" s="31" t="s">
        <v>1228</v>
      </c>
      <c r="N429" s="29">
        <v>183</v>
      </c>
      <c r="O429" s="32">
        <v>0.36673346693386771</v>
      </c>
      <c r="P429" s="55"/>
    </row>
    <row r="430" spans="1:16" x14ac:dyDescent="0.25">
      <c r="A430" s="18"/>
      <c r="B430" s="19"/>
      <c r="C430" s="18"/>
      <c r="D430" s="19"/>
      <c r="E430" s="19"/>
      <c r="F430" s="19"/>
      <c r="G430" s="19"/>
      <c r="H430" s="18" t="s">
        <v>1444</v>
      </c>
      <c r="I430" s="18" t="s">
        <v>1444</v>
      </c>
      <c r="J430" s="81" t="s">
        <v>751</v>
      </c>
      <c r="K430" s="31" t="s">
        <v>1229</v>
      </c>
      <c r="L430" s="81" t="s">
        <v>751</v>
      </c>
      <c r="M430" s="31" t="s">
        <v>1229</v>
      </c>
      <c r="N430" s="29">
        <v>57</v>
      </c>
      <c r="O430" s="32">
        <v>0.11422845691382764</v>
      </c>
      <c r="P430" s="55"/>
    </row>
    <row r="431" spans="1:16" x14ac:dyDescent="0.25">
      <c r="A431" s="18"/>
      <c r="B431" s="19"/>
      <c r="C431" s="18"/>
      <c r="D431" s="19"/>
      <c r="E431" s="19"/>
      <c r="F431" s="19"/>
      <c r="G431" s="19"/>
      <c r="H431" s="18" t="s">
        <v>1444</v>
      </c>
      <c r="I431" s="18" t="s">
        <v>1444</v>
      </c>
      <c r="J431" s="81" t="s">
        <v>752</v>
      </c>
      <c r="K431" s="31" t="s">
        <v>1609</v>
      </c>
      <c r="L431" s="81" t="s">
        <v>752</v>
      </c>
      <c r="M431" s="31" t="s">
        <v>1609</v>
      </c>
      <c r="N431" s="29">
        <v>32</v>
      </c>
      <c r="O431" s="32">
        <v>6.4128256513026047E-2</v>
      </c>
      <c r="P431" s="55"/>
    </row>
    <row r="432" spans="1:16" x14ac:dyDescent="0.25">
      <c r="A432" s="22"/>
      <c r="B432" s="23"/>
      <c r="C432" s="22"/>
      <c r="D432" s="23"/>
      <c r="E432" s="23"/>
      <c r="F432" s="23"/>
      <c r="G432" s="23"/>
      <c r="H432" s="22" t="s">
        <v>1444</v>
      </c>
      <c r="I432" s="22" t="s">
        <v>1444</v>
      </c>
      <c r="J432" s="82" t="s">
        <v>753</v>
      </c>
      <c r="K432" s="35" t="s">
        <v>755</v>
      </c>
      <c r="L432" s="82" t="s">
        <v>753</v>
      </c>
      <c r="M432" s="35" t="s">
        <v>755</v>
      </c>
      <c r="N432" s="33">
        <v>5</v>
      </c>
      <c r="O432" s="36">
        <v>1.002004008016032E-2</v>
      </c>
      <c r="P432" s="56"/>
    </row>
    <row r="433" spans="1:16" x14ac:dyDescent="0.45">
      <c r="A433" s="18">
        <v>71</v>
      </c>
      <c r="B433" s="7" t="s">
        <v>2847</v>
      </c>
      <c r="C433" s="18" t="s">
        <v>309</v>
      </c>
      <c r="D433" s="19">
        <v>55</v>
      </c>
      <c r="E433" s="19" t="s">
        <v>1459</v>
      </c>
      <c r="F433" s="19">
        <v>1</v>
      </c>
      <c r="G433" s="19">
        <v>0</v>
      </c>
      <c r="H433" s="18" t="s">
        <v>1925</v>
      </c>
      <c r="I433" s="18" t="s">
        <v>1826</v>
      </c>
      <c r="J433" s="74"/>
      <c r="K433" s="20" t="s">
        <v>1444</v>
      </c>
      <c r="L433" s="74"/>
      <c r="M433" s="20" t="s">
        <v>1444</v>
      </c>
      <c r="O433" s="21"/>
      <c r="P433" s="19"/>
    </row>
    <row r="434" spans="1:16" x14ac:dyDescent="0.25">
      <c r="A434" s="18"/>
      <c r="B434" s="19"/>
      <c r="C434" s="18"/>
      <c r="D434" s="19"/>
      <c r="E434" s="19"/>
      <c r="F434" s="19"/>
      <c r="G434" s="19"/>
      <c r="H434" s="18"/>
      <c r="I434" s="18" t="s">
        <v>1444</v>
      </c>
      <c r="J434" s="81" t="s">
        <v>749</v>
      </c>
      <c r="K434" s="31" t="s">
        <v>1511</v>
      </c>
      <c r="L434" s="81" t="s">
        <v>749</v>
      </c>
      <c r="M434" s="31" t="s">
        <v>1511</v>
      </c>
      <c r="N434" s="29">
        <v>360</v>
      </c>
      <c r="O434" s="32">
        <v>0.72144288577154314</v>
      </c>
      <c r="P434" s="55"/>
    </row>
    <row r="435" spans="1:16" x14ac:dyDescent="0.25">
      <c r="A435" s="18"/>
      <c r="B435" s="19"/>
      <c r="C435" s="18"/>
      <c r="D435" s="19"/>
      <c r="E435" s="19"/>
      <c r="F435" s="19"/>
      <c r="G435" s="19"/>
      <c r="H435" s="18" t="s">
        <v>1444</v>
      </c>
      <c r="I435" s="18" t="s">
        <v>1444</v>
      </c>
      <c r="J435" s="81" t="s">
        <v>750</v>
      </c>
      <c r="K435" s="31" t="s">
        <v>1512</v>
      </c>
      <c r="L435" s="81" t="s">
        <v>750</v>
      </c>
      <c r="M435" s="31" t="s">
        <v>1512</v>
      </c>
      <c r="N435" s="29">
        <v>128</v>
      </c>
      <c r="O435" s="32">
        <v>0.25651302605210419</v>
      </c>
      <c r="P435" s="55"/>
    </row>
    <row r="436" spans="1:16" x14ac:dyDescent="0.25">
      <c r="A436" s="18"/>
      <c r="B436" s="19"/>
      <c r="C436" s="18"/>
      <c r="D436" s="19"/>
      <c r="E436" s="19"/>
      <c r="F436" s="19"/>
      <c r="G436" s="19"/>
      <c r="H436" s="18" t="s">
        <v>1444</v>
      </c>
      <c r="I436" s="18" t="s">
        <v>1444</v>
      </c>
      <c r="J436" s="81" t="s">
        <v>751</v>
      </c>
      <c r="K436" s="31" t="s">
        <v>502</v>
      </c>
      <c r="L436" s="81" t="s">
        <v>751</v>
      </c>
      <c r="M436" s="31" t="s">
        <v>502</v>
      </c>
      <c r="N436" s="29">
        <v>2</v>
      </c>
      <c r="O436" s="32">
        <v>4.0080160320641279E-3</v>
      </c>
      <c r="P436" s="55"/>
    </row>
    <row r="437" spans="1:16" x14ac:dyDescent="0.25">
      <c r="A437" s="18"/>
      <c r="B437" s="19"/>
      <c r="C437" s="18"/>
      <c r="D437" s="19"/>
      <c r="E437" s="19"/>
      <c r="F437" s="19"/>
      <c r="G437" s="19"/>
      <c r="H437" s="18" t="s">
        <v>1444</v>
      </c>
      <c r="I437" s="18" t="s">
        <v>1444</v>
      </c>
      <c r="J437" s="81" t="s">
        <v>752</v>
      </c>
      <c r="K437" s="31" t="s">
        <v>485</v>
      </c>
      <c r="L437" s="81" t="s">
        <v>752</v>
      </c>
      <c r="M437" s="31" t="s">
        <v>485</v>
      </c>
      <c r="N437" s="29">
        <v>5</v>
      </c>
      <c r="O437" s="32">
        <v>1.002004008016032E-2</v>
      </c>
      <c r="P437" s="55"/>
    </row>
    <row r="438" spans="1:16" x14ac:dyDescent="0.25">
      <c r="A438" s="18"/>
      <c r="B438" s="19"/>
      <c r="C438" s="18"/>
      <c r="D438" s="19"/>
      <c r="E438" s="19"/>
      <c r="F438" s="19"/>
      <c r="G438" s="19"/>
      <c r="H438" s="18" t="s">
        <v>1444</v>
      </c>
      <c r="I438" s="18" t="s">
        <v>1444</v>
      </c>
      <c r="J438" s="81" t="s">
        <v>753</v>
      </c>
      <c r="K438" s="31" t="s">
        <v>755</v>
      </c>
      <c r="L438" s="81" t="s">
        <v>753</v>
      </c>
      <c r="M438" s="31" t="s">
        <v>755</v>
      </c>
      <c r="N438" s="29">
        <v>4</v>
      </c>
      <c r="O438" s="32">
        <v>8.0160320641282558E-3</v>
      </c>
      <c r="P438" s="55"/>
    </row>
    <row r="439" spans="1:16" x14ac:dyDescent="0.45">
      <c r="A439" s="6">
        <v>72</v>
      </c>
      <c r="B439" s="7" t="s">
        <v>2847</v>
      </c>
      <c r="C439" s="6" t="s">
        <v>310</v>
      </c>
      <c r="D439" s="7">
        <v>56</v>
      </c>
      <c r="E439" s="7" t="s">
        <v>1459</v>
      </c>
      <c r="F439" s="7">
        <v>1</v>
      </c>
      <c r="G439" s="7">
        <v>0</v>
      </c>
      <c r="H439" s="6" t="s">
        <v>1926</v>
      </c>
      <c r="I439" s="6" t="s">
        <v>1827</v>
      </c>
      <c r="J439" s="75"/>
      <c r="K439" s="16" t="s">
        <v>1444</v>
      </c>
      <c r="L439" s="75"/>
      <c r="M439" s="16" t="s">
        <v>1444</v>
      </c>
      <c r="N439" s="14"/>
      <c r="O439" s="17"/>
      <c r="P439" s="7"/>
    </row>
    <row r="440" spans="1:16" x14ac:dyDescent="0.25">
      <c r="A440" s="18"/>
      <c r="B440" s="19"/>
      <c r="C440" s="18"/>
      <c r="D440" s="19"/>
      <c r="E440" s="19"/>
      <c r="F440" s="19"/>
      <c r="G440" s="19"/>
      <c r="H440" s="18" t="s">
        <v>1444</v>
      </c>
      <c r="I440" s="18" t="s">
        <v>1444</v>
      </c>
      <c r="J440" s="81" t="s">
        <v>749</v>
      </c>
      <c r="K440" s="31" t="s">
        <v>1610</v>
      </c>
      <c r="L440" s="81" t="s">
        <v>749</v>
      </c>
      <c r="M440" s="31" t="s">
        <v>1610</v>
      </c>
      <c r="N440" s="29">
        <v>224</v>
      </c>
      <c r="O440" s="32">
        <v>0.44889779559118237</v>
      </c>
      <c r="P440" s="55"/>
    </row>
    <row r="441" spans="1:16" x14ac:dyDescent="0.25">
      <c r="A441" s="18"/>
      <c r="B441" s="19"/>
      <c r="C441" s="18"/>
      <c r="D441" s="19"/>
      <c r="E441" s="19"/>
      <c r="F441" s="19"/>
      <c r="G441" s="19"/>
      <c r="H441" s="18" t="s">
        <v>1444</v>
      </c>
      <c r="I441" s="18" t="s">
        <v>1444</v>
      </c>
      <c r="J441" s="81" t="s">
        <v>750</v>
      </c>
      <c r="K441" s="31" t="s">
        <v>1611</v>
      </c>
      <c r="L441" s="81" t="s">
        <v>750</v>
      </c>
      <c r="M441" s="31" t="s">
        <v>1611</v>
      </c>
      <c r="N441" s="29">
        <v>240</v>
      </c>
      <c r="O441" s="32">
        <v>0.48096192384769537</v>
      </c>
      <c r="P441" s="55"/>
    </row>
    <row r="442" spans="1:16" x14ac:dyDescent="0.25">
      <c r="A442" s="18"/>
      <c r="B442" s="19"/>
      <c r="C442" s="18"/>
      <c r="D442" s="19"/>
      <c r="E442" s="19"/>
      <c r="F442" s="19"/>
      <c r="G442" s="19"/>
      <c r="H442" s="18" t="s">
        <v>1444</v>
      </c>
      <c r="I442" s="18" t="s">
        <v>1444</v>
      </c>
      <c r="J442" s="81" t="s">
        <v>751</v>
      </c>
      <c r="K442" s="31" t="s">
        <v>1612</v>
      </c>
      <c r="L442" s="81" t="s">
        <v>751</v>
      </c>
      <c r="M442" s="31" t="s">
        <v>1612</v>
      </c>
      <c r="N442" s="29">
        <v>25</v>
      </c>
      <c r="O442" s="32">
        <v>5.0100200400801605E-2</v>
      </c>
      <c r="P442" s="55"/>
    </row>
    <row r="443" spans="1:16" x14ac:dyDescent="0.25">
      <c r="A443" s="18"/>
      <c r="B443" s="19"/>
      <c r="C443" s="18"/>
      <c r="D443" s="19"/>
      <c r="E443" s="19"/>
      <c r="F443" s="19"/>
      <c r="G443" s="19"/>
      <c r="H443" s="18" t="s">
        <v>1444</v>
      </c>
      <c r="I443" s="18" t="s">
        <v>1444</v>
      </c>
      <c r="J443" s="81" t="s">
        <v>752</v>
      </c>
      <c r="K443" s="31" t="s">
        <v>485</v>
      </c>
      <c r="L443" s="81" t="s">
        <v>752</v>
      </c>
      <c r="M443" s="31" t="s">
        <v>485</v>
      </c>
      <c r="N443" s="29">
        <v>3</v>
      </c>
      <c r="O443" s="32">
        <v>6.0120240480961932E-3</v>
      </c>
      <c r="P443" s="55"/>
    </row>
    <row r="444" spans="1:16" x14ac:dyDescent="0.25">
      <c r="A444" s="22"/>
      <c r="B444" s="23"/>
      <c r="C444" s="22"/>
      <c r="D444" s="23"/>
      <c r="E444" s="23"/>
      <c r="F444" s="23"/>
      <c r="G444" s="23"/>
      <c r="H444" s="22" t="s">
        <v>1444</v>
      </c>
      <c r="I444" s="22" t="s">
        <v>1444</v>
      </c>
      <c r="J444" s="82" t="s">
        <v>753</v>
      </c>
      <c r="K444" s="35" t="s">
        <v>755</v>
      </c>
      <c r="L444" s="82" t="s">
        <v>753</v>
      </c>
      <c r="M444" s="35" t="s">
        <v>755</v>
      </c>
      <c r="N444" s="33">
        <v>7</v>
      </c>
      <c r="O444" s="36">
        <v>1.4028056112224449E-2</v>
      </c>
      <c r="P444" s="56"/>
    </row>
    <row r="445" spans="1:16" x14ac:dyDescent="0.45">
      <c r="A445" s="18">
        <v>73</v>
      </c>
      <c r="B445" s="7" t="s">
        <v>2847</v>
      </c>
      <c r="C445" s="18" t="s">
        <v>311</v>
      </c>
      <c r="D445" s="19">
        <v>59</v>
      </c>
      <c r="E445" s="19" t="s">
        <v>1459</v>
      </c>
      <c r="F445" s="19">
        <v>1</v>
      </c>
      <c r="G445" s="19">
        <v>0</v>
      </c>
      <c r="H445" s="18" t="s">
        <v>1927</v>
      </c>
      <c r="I445" s="18" t="s">
        <v>1828</v>
      </c>
      <c r="J445" s="74"/>
      <c r="K445" s="20" t="s">
        <v>1444</v>
      </c>
      <c r="L445" s="74"/>
      <c r="M445" s="20" t="s">
        <v>1444</v>
      </c>
      <c r="O445" s="21"/>
      <c r="P445" s="19" t="s">
        <v>2872</v>
      </c>
    </row>
    <row r="446" spans="1:16" x14ac:dyDescent="0.25">
      <c r="A446" s="18"/>
      <c r="B446" s="19"/>
      <c r="C446" s="18"/>
      <c r="D446" s="19"/>
      <c r="E446" s="19"/>
      <c r="F446" s="19"/>
      <c r="G446" s="19"/>
      <c r="H446" s="18" t="s">
        <v>1444</v>
      </c>
      <c r="I446" s="18" t="s">
        <v>1444</v>
      </c>
      <c r="J446" s="81" t="s">
        <v>749</v>
      </c>
      <c r="K446" s="31" t="s">
        <v>526</v>
      </c>
      <c r="L446" s="81" t="s">
        <v>749</v>
      </c>
      <c r="M446" s="31" t="s">
        <v>526</v>
      </c>
      <c r="N446" s="29">
        <v>335</v>
      </c>
      <c r="O446" s="32">
        <v>0.67134268537074149</v>
      </c>
      <c r="P446" s="55"/>
    </row>
    <row r="447" spans="1:16" x14ac:dyDescent="0.25">
      <c r="A447" s="18"/>
      <c r="B447" s="19"/>
      <c r="C447" s="18"/>
      <c r="D447" s="19"/>
      <c r="E447" s="19"/>
      <c r="F447" s="19"/>
      <c r="G447" s="19"/>
      <c r="H447" s="18" t="s">
        <v>1444</v>
      </c>
      <c r="I447" s="18" t="s">
        <v>1444</v>
      </c>
      <c r="J447" s="81" t="s">
        <v>750</v>
      </c>
      <c r="K447" s="31" t="s">
        <v>580</v>
      </c>
      <c r="L447" s="81" t="s">
        <v>750</v>
      </c>
      <c r="M447" s="31" t="s">
        <v>580</v>
      </c>
      <c r="N447" s="29">
        <v>148</v>
      </c>
      <c r="O447" s="32">
        <v>0.29659318637274551</v>
      </c>
      <c r="P447" s="55"/>
    </row>
    <row r="448" spans="1:16" x14ac:dyDescent="0.25">
      <c r="A448" s="18"/>
      <c r="B448" s="19"/>
      <c r="C448" s="18"/>
      <c r="D448" s="19"/>
      <c r="E448" s="19"/>
      <c r="F448" s="19"/>
      <c r="G448" s="19"/>
      <c r="H448" s="18" t="s">
        <v>1444</v>
      </c>
      <c r="I448" s="18" t="s">
        <v>1444</v>
      </c>
      <c r="J448" s="81" t="s">
        <v>751</v>
      </c>
      <c r="K448" s="31" t="s">
        <v>1510</v>
      </c>
      <c r="L448" s="81" t="s">
        <v>751</v>
      </c>
      <c r="M448" s="31" t="s">
        <v>1510</v>
      </c>
      <c r="N448" s="29">
        <v>11</v>
      </c>
      <c r="O448" s="32">
        <v>2.2044088176352707E-2</v>
      </c>
      <c r="P448" s="55"/>
    </row>
    <row r="449" spans="1:16" x14ac:dyDescent="0.25">
      <c r="A449" s="18"/>
      <c r="B449" s="19"/>
      <c r="C449" s="18"/>
      <c r="D449" s="19"/>
      <c r="E449" s="19"/>
      <c r="F449" s="19"/>
      <c r="G449" s="19"/>
      <c r="H449" s="18" t="s">
        <v>1444</v>
      </c>
      <c r="I449" s="18" t="s">
        <v>1444</v>
      </c>
      <c r="J449" s="81" t="s">
        <v>752</v>
      </c>
      <c r="K449" s="31" t="s">
        <v>525</v>
      </c>
      <c r="L449" s="81" t="s">
        <v>752</v>
      </c>
      <c r="M449" s="31" t="s">
        <v>525</v>
      </c>
      <c r="N449" s="29">
        <v>2</v>
      </c>
      <c r="O449" s="32">
        <v>4.0080160320641279E-3</v>
      </c>
      <c r="P449" s="55"/>
    </row>
    <row r="450" spans="1:16" x14ac:dyDescent="0.25">
      <c r="A450" s="18"/>
      <c r="B450" s="19"/>
      <c r="C450" s="18"/>
      <c r="D450" s="19"/>
      <c r="E450" s="19"/>
      <c r="F450" s="19"/>
      <c r="G450" s="19"/>
      <c r="H450" s="18" t="s">
        <v>1444</v>
      </c>
      <c r="I450" s="18" t="s">
        <v>1444</v>
      </c>
      <c r="J450" s="81" t="s">
        <v>753</v>
      </c>
      <c r="K450" s="31" t="s">
        <v>485</v>
      </c>
      <c r="L450" s="81" t="s">
        <v>753</v>
      </c>
      <c r="M450" s="31" t="s">
        <v>485</v>
      </c>
      <c r="N450" s="29">
        <v>1</v>
      </c>
      <c r="O450" s="32">
        <v>2.004008016032064E-3</v>
      </c>
      <c r="P450" s="55"/>
    </row>
    <row r="451" spans="1:16" x14ac:dyDescent="0.25">
      <c r="A451" s="18"/>
      <c r="B451" s="19"/>
      <c r="C451" s="18"/>
      <c r="D451" s="19"/>
      <c r="E451" s="19"/>
      <c r="F451" s="19"/>
      <c r="G451" s="19"/>
      <c r="H451" s="18" t="s">
        <v>1444</v>
      </c>
      <c r="I451" s="18" t="s">
        <v>1444</v>
      </c>
      <c r="J451" s="81" t="s">
        <v>754</v>
      </c>
      <c r="K451" s="31" t="s">
        <v>755</v>
      </c>
      <c r="L451" s="81" t="s">
        <v>754</v>
      </c>
      <c r="M451" s="31" t="s">
        <v>755</v>
      </c>
      <c r="N451" s="29">
        <v>2</v>
      </c>
      <c r="O451" s="32">
        <v>4.0080160320641279E-3</v>
      </c>
      <c r="P451" s="55"/>
    </row>
    <row r="452" spans="1:16" x14ac:dyDescent="0.45">
      <c r="A452" s="6">
        <v>74</v>
      </c>
      <c r="B452" s="7" t="s">
        <v>2847</v>
      </c>
      <c r="C452" s="6" t="s">
        <v>312</v>
      </c>
      <c r="D452" s="7">
        <v>60</v>
      </c>
      <c r="E452" s="7" t="s">
        <v>1459</v>
      </c>
      <c r="F452" s="7">
        <v>1</v>
      </c>
      <c r="G452" s="7">
        <v>0</v>
      </c>
      <c r="H452" s="6" t="s">
        <v>1928</v>
      </c>
      <c r="I452" s="6" t="s">
        <v>1829</v>
      </c>
      <c r="J452" s="75"/>
      <c r="K452" s="16" t="s">
        <v>1444</v>
      </c>
      <c r="L452" s="75"/>
      <c r="M452" s="16" t="s">
        <v>1444</v>
      </c>
      <c r="N452" s="14"/>
      <c r="O452" s="17"/>
      <c r="P452" s="7"/>
    </row>
    <row r="453" spans="1:16" x14ac:dyDescent="0.25">
      <c r="A453" s="18"/>
      <c r="B453" s="19"/>
      <c r="C453" s="18"/>
      <c r="D453" s="19"/>
      <c r="E453" s="19"/>
      <c r="F453" s="19"/>
      <c r="G453" s="19"/>
      <c r="H453" s="18" t="s">
        <v>1444</v>
      </c>
      <c r="I453" s="18" t="s">
        <v>1444</v>
      </c>
      <c r="J453" s="81" t="s">
        <v>749</v>
      </c>
      <c r="K453" s="31" t="s">
        <v>526</v>
      </c>
      <c r="L453" s="81" t="s">
        <v>749</v>
      </c>
      <c r="M453" s="31" t="s">
        <v>526</v>
      </c>
      <c r="N453" s="29">
        <v>363</v>
      </c>
      <c r="O453" s="32">
        <v>0.72745490981963923</v>
      </c>
      <c r="P453" s="55"/>
    </row>
    <row r="454" spans="1:16" x14ac:dyDescent="0.25">
      <c r="A454" s="18"/>
      <c r="B454" s="19"/>
      <c r="C454" s="18"/>
      <c r="D454" s="19"/>
      <c r="E454" s="19"/>
      <c r="F454" s="19"/>
      <c r="G454" s="19"/>
      <c r="H454" s="18" t="s">
        <v>1444</v>
      </c>
      <c r="I454" s="18" t="s">
        <v>1444</v>
      </c>
      <c r="J454" s="81" t="s">
        <v>750</v>
      </c>
      <c r="K454" s="31" t="s">
        <v>580</v>
      </c>
      <c r="L454" s="81" t="s">
        <v>750</v>
      </c>
      <c r="M454" s="31" t="s">
        <v>580</v>
      </c>
      <c r="N454" s="29">
        <v>126</v>
      </c>
      <c r="O454" s="32">
        <v>0.25250501002004005</v>
      </c>
      <c r="P454" s="55"/>
    </row>
    <row r="455" spans="1:16" x14ac:dyDescent="0.25">
      <c r="A455" s="18"/>
      <c r="B455" s="19"/>
      <c r="C455" s="18"/>
      <c r="D455" s="19"/>
      <c r="E455" s="19"/>
      <c r="F455" s="19"/>
      <c r="G455" s="19"/>
      <c r="H455" s="18" t="s">
        <v>1444</v>
      </c>
      <c r="I455" s="18" t="s">
        <v>1444</v>
      </c>
      <c r="J455" s="81" t="s">
        <v>751</v>
      </c>
      <c r="K455" s="31" t="s">
        <v>1510</v>
      </c>
      <c r="L455" s="81" t="s">
        <v>751</v>
      </c>
      <c r="M455" s="31" t="s">
        <v>1510</v>
      </c>
      <c r="N455" s="29">
        <v>3</v>
      </c>
      <c r="O455" s="32">
        <v>6.0120240480961932E-3</v>
      </c>
      <c r="P455" s="55"/>
    </row>
    <row r="456" spans="1:16" x14ac:dyDescent="0.25">
      <c r="A456" s="18"/>
      <c r="B456" s="19"/>
      <c r="C456" s="18"/>
      <c r="D456" s="19"/>
      <c r="E456" s="19"/>
      <c r="F456" s="19"/>
      <c r="G456" s="19"/>
      <c r="H456" s="18" t="s">
        <v>1444</v>
      </c>
      <c r="I456" s="18" t="s">
        <v>1444</v>
      </c>
      <c r="J456" s="81" t="s">
        <v>752</v>
      </c>
      <c r="K456" s="31" t="s">
        <v>525</v>
      </c>
      <c r="L456" s="81" t="s">
        <v>752</v>
      </c>
      <c r="M456" s="31" t="s">
        <v>525</v>
      </c>
      <c r="N456" s="29">
        <v>0</v>
      </c>
      <c r="O456" s="32">
        <v>0</v>
      </c>
      <c r="P456" s="55"/>
    </row>
    <row r="457" spans="1:16" x14ac:dyDescent="0.25">
      <c r="A457" s="18"/>
      <c r="B457" s="19"/>
      <c r="C457" s="18"/>
      <c r="D457" s="19"/>
      <c r="E457" s="19"/>
      <c r="F457" s="19"/>
      <c r="G457" s="19"/>
      <c r="H457" s="18" t="s">
        <v>1444</v>
      </c>
      <c r="I457" s="18" t="s">
        <v>1444</v>
      </c>
      <c r="J457" s="81" t="s">
        <v>753</v>
      </c>
      <c r="K457" s="31" t="s">
        <v>485</v>
      </c>
      <c r="L457" s="81" t="s">
        <v>753</v>
      </c>
      <c r="M457" s="31" t="s">
        <v>485</v>
      </c>
      <c r="N457" s="29">
        <v>2</v>
      </c>
      <c r="O457" s="32">
        <v>4.0080160320641279E-3</v>
      </c>
      <c r="P457" s="55"/>
    </row>
    <row r="458" spans="1:16" x14ac:dyDescent="0.25">
      <c r="A458" s="22"/>
      <c r="B458" s="23"/>
      <c r="C458" s="22"/>
      <c r="D458" s="23"/>
      <c r="E458" s="23"/>
      <c r="F458" s="23"/>
      <c r="G458" s="23"/>
      <c r="H458" s="22" t="s">
        <v>1444</v>
      </c>
      <c r="I458" s="22" t="s">
        <v>1444</v>
      </c>
      <c r="J458" s="82" t="s">
        <v>754</v>
      </c>
      <c r="K458" s="35" t="s">
        <v>755</v>
      </c>
      <c r="L458" s="82" t="s">
        <v>754</v>
      </c>
      <c r="M458" s="35" t="s">
        <v>755</v>
      </c>
      <c r="N458" s="33">
        <v>5</v>
      </c>
      <c r="O458" s="36">
        <v>1.002004008016032E-2</v>
      </c>
      <c r="P458" s="56"/>
    </row>
    <row r="459" spans="1:16" x14ac:dyDescent="0.45">
      <c r="A459" s="6">
        <v>75</v>
      </c>
      <c r="B459" s="7" t="s">
        <v>2849</v>
      </c>
      <c r="C459" s="6" t="s">
        <v>1532</v>
      </c>
      <c r="D459" s="7">
        <v>61</v>
      </c>
      <c r="E459" s="7" t="s">
        <v>1459</v>
      </c>
      <c r="F459" s="7">
        <v>1</v>
      </c>
      <c r="G459" s="7">
        <v>0</v>
      </c>
      <c r="H459" s="6" t="s">
        <v>1929</v>
      </c>
      <c r="I459" s="6" t="s">
        <v>1830</v>
      </c>
      <c r="J459" s="117"/>
      <c r="K459" s="16" t="s">
        <v>1444</v>
      </c>
      <c r="L459" s="117"/>
      <c r="M459" s="16" t="s">
        <v>1444</v>
      </c>
      <c r="N459" s="14"/>
      <c r="O459" s="17"/>
      <c r="P459" s="113" t="s">
        <v>2799</v>
      </c>
    </row>
    <row r="460" spans="1:16" x14ac:dyDescent="0.45">
      <c r="A460" s="18"/>
      <c r="B460" s="19"/>
      <c r="C460" s="18"/>
      <c r="D460" s="19"/>
      <c r="E460" s="19"/>
      <c r="F460" s="19"/>
      <c r="G460" s="19"/>
      <c r="H460" s="18"/>
      <c r="I460" s="18"/>
      <c r="J460" s="74">
        <v>0</v>
      </c>
      <c r="K460" s="20" t="s">
        <v>2925</v>
      </c>
      <c r="L460" s="74">
        <v>0</v>
      </c>
      <c r="M460" s="20" t="s">
        <v>2925</v>
      </c>
      <c r="N460" s="4">
        <v>19</v>
      </c>
      <c r="O460" s="21">
        <v>3.7999999999999999E-2</v>
      </c>
      <c r="P460" s="112"/>
    </row>
    <row r="461" spans="1:16" x14ac:dyDescent="0.45">
      <c r="A461" s="22"/>
      <c r="B461" s="23"/>
      <c r="C461" s="22"/>
      <c r="D461" s="23"/>
      <c r="E461" s="23"/>
      <c r="F461" s="23"/>
      <c r="G461" s="23"/>
      <c r="H461" s="22" t="s">
        <v>1444</v>
      </c>
      <c r="I461" s="22" t="s">
        <v>1444</v>
      </c>
      <c r="J461" s="76">
        <v>1</v>
      </c>
      <c r="K461" s="26" t="s">
        <v>2926</v>
      </c>
      <c r="L461" s="76">
        <v>1</v>
      </c>
      <c r="M461" s="26" t="s">
        <v>2926</v>
      </c>
      <c r="N461" s="24">
        <v>480</v>
      </c>
      <c r="O461" s="27">
        <v>0.96200000000000008</v>
      </c>
      <c r="P461" s="114"/>
    </row>
    <row r="462" spans="1:16" x14ac:dyDescent="0.45">
      <c r="A462" s="18">
        <v>75</v>
      </c>
      <c r="B462" s="19" t="s">
        <v>2847</v>
      </c>
      <c r="C462" s="18" t="s">
        <v>313</v>
      </c>
      <c r="D462" s="19">
        <v>62</v>
      </c>
      <c r="E462" s="19" t="s">
        <v>1459</v>
      </c>
      <c r="F462" s="19">
        <v>1</v>
      </c>
      <c r="G462" s="19">
        <v>0</v>
      </c>
      <c r="H462" s="18" t="s">
        <v>1930</v>
      </c>
      <c r="I462" s="18" t="s">
        <v>1831</v>
      </c>
      <c r="J462" s="74"/>
      <c r="K462" s="20" t="s">
        <v>1444</v>
      </c>
      <c r="L462" s="74"/>
      <c r="M462" s="20" t="s">
        <v>1444</v>
      </c>
      <c r="O462" s="21"/>
      <c r="P462" s="19"/>
    </row>
    <row r="463" spans="1:16" x14ac:dyDescent="0.25">
      <c r="A463" s="18"/>
      <c r="B463" s="19"/>
      <c r="C463" s="18"/>
      <c r="D463" s="19"/>
      <c r="E463" s="19"/>
      <c r="F463" s="19"/>
      <c r="G463" s="19"/>
      <c r="H463" s="18" t="s">
        <v>1444</v>
      </c>
      <c r="I463" s="18" t="s">
        <v>1444</v>
      </c>
      <c r="J463" s="81" t="s">
        <v>749</v>
      </c>
      <c r="K463" s="31" t="s">
        <v>510</v>
      </c>
      <c r="L463" s="81" t="s">
        <v>749</v>
      </c>
      <c r="M463" s="31" t="s">
        <v>510</v>
      </c>
      <c r="N463" s="29">
        <v>371</v>
      </c>
      <c r="O463" s="32">
        <v>0.74348697394789587</v>
      </c>
      <c r="P463" s="55"/>
    </row>
    <row r="464" spans="1:16" x14ac:dyDescent="0.25">
      <c r="A464" s="18"/>
      <c r="B464" s="19"/>
      <c r="C464" s="18"/>
      <c r="D464" s="19"/>
      <c r="E464" s="19"/>
      <c r="F464" s="19"/>
      <c r="G464" s="19"/>
      <c r="H464" s="18" t="s">
        <v>1444</v>
      </c>
      <c r="I464" s="18" t="s">
        <v>1444</v>
      </c>
      <c r="J464" s="81" t="s">
        <v>750</v>
      </c>
      <c r="K464" s="31" t="s">
        <v>507</v>
      </c>
      <c r="L464" s="81" t="s">
        <v>750</v>
      </c>
      <c r="M464" s="31" t="s">
        <v>507</v>
      </c>
      <c r="N464" s="29">
        <v>117</v>
      </c>
      <c r="O464" s="32">
        <v>0.23446893787575152</v>
      </c>
      <c r="P464" s="55"/>
    </row>
    <row r="465" spans="1:16" x14ac:dyDescent="0.25">
      <c r="A465" s="18"/>
      <c r="B465" s="19"/>
      <c r="C465" s="18"/>
      <c r="D465" s="19"/>
      <c r="E465" s="19"/>
      <c r="F465" s="19"/>
      <c r="G465" s="19"/>
      <c r="H465" s="18" t="s">
        <v>1444</v>
      </c>
      <c r="I465" s="18" t="s">
        <v>1444</v>
      </c>
      <c r="J465" s="81" t="s">
        <v>751</v>
      </c>
      <c r="K465" s="31" t="s">
        <v>485</v>
      </c>
      <c r="L465" s="81" t="s">
        <v>751</v>
      </c>
      <c r="M465" s="31" t="s">
        <v>485</v>
      </c>
      <c r="N465" s="29">
        <v>10</v>
      </c>
      <c r="O465" s="32">
        <v>2.004008016032064E-2</v>
      </c>
      <c r="P465" s="55"/>
    </row>
    <row r="466" spans="1:16" x14ac:dyDescent="0.25">
      <c r="A466" s="18"/>
      <c r="B466" s="19"/>
      <c r="C466" s="18"/>
      <c r="D466" s="19"/>
      <c r="E466" s="19"/>
      <c r="F466" s="19"/>
      <c r="G466" s="19"/>
      <c r="H466" s="18" t="s">
        <v>1444</v>
      </c>
      <c r="I466" s="18" t="s">
        <v>1444</v>
      </c>
      <c r="J466" s="81" t="s">
        <v>752</v>
      </c>
      <c r="K466" s="31" t="s">
        <v>755</v>
      </c>
      <c r="L466" s="81" t="s">
        <v>752</v>
      </c>
      <c r="M466" s="31" t="s">
        <v>755</v>
      </c>
      <c r="N466" s="29">
        <v>1</v>
      </c>
      <c r="O466" s="32">
        <v>2.004008016032064E-3</v>
      </c>
      <c r="P466" s="55"/>
    </row>
    <row r="467" spans="1:16" x14ac:dyDescent="0.45">
      <c r="A467" s="6">
        <v>77</v>
      </c>
      <c r="B467" s="7" t="s">
        <v>2847</v>
      </c>
      <c r="C467" s="6" t="s">
        <v>314</v>
      </c>
      <c r="D467" s="7">
        <v>63</v>
      </c>
      <c r="E467" s="7" t="s">
        <v>1459</v>
      </c>
      <c r="F467" s="7">
        <v>1</v>
      </c>
      <c r="G467" s="7">
        <v>0</v>
      </c>
      <c r="H467" s="6" t="s">
        <v>1931</v>
      </c>
      <c r="I467" s="6" t="s">
        <v>1832</v>
      </c>
      <c r="J467" s="75"/>
      <c r="K467" s="16" t="s">
        <v>1444</v>
      </c>
      <c r="L467" s="75"/>
      <c r="M467" s="16" t="s">
        <v>1444</v>
      </c>
      <c r="N467" s="14"/>
      <c r="O467" s="17"/>
      <c r="P467" s="7"/>
    </row>
    <row r="468" spans="1:16" x14ac:dyDescent="0.25">
      <c r="A468" s="18"/>
      <c r="B468" s="19"/>
      <c r="C468" s="18"/>
      <c r="D468" s="19"/>
      <c r="E468" s="19"/>
      <c r="F468" s="19"/>
      <c r="G468" s="19"/>
      <c r="H468" s="18" t="s">
        <v>1444</v>
      </c>
      <c r="I468" s="18" t="s">
        <v>1444</v>
      </c>
      <c r="J468" s="81" t="s">
        <v>749</v>
      </c>
      <c r="K468" s="31" t="s">
        <v>574</v>
      </c>
      <c r="L468" s="81" t="s">
        <v>749</v>
      </c>
      <c r="M468" s="31" t="s">
        <v>574</v>
      </c>
      <c r="N468" s="29">
        <v>56</v>
      </c>
      <c r="O468" s="32">
        <v>0.11222444889779559</v>
      </c>
      <c r="P468" s="55"/>
    </row>
    <row r="469" spans="1:16" x14ac:dyDescent="0.25">
      <c r="A469" s="18"/>
      <c r="B469" s="19"/>
      <c r="C469" s="18"/>
      <c r="D469" s="19"/>
      <c r="E469" s="19"/>
      <c r="F469" s="19"/>
      <c r="G469" s="19"/>
      <c r="H469" s="18" t="s">
        <v>1444</v>
      </c>
      <c r="I469" s="18" t="s">
        <v>1444</v>
      </c>
      <c r="J469" s="81" t="s">
        <v>750</v>
      </c>
      <c r="K469" s="31" t="s">
        <v>575</v>
      </c>
      <c r="L469" s="81" t="s">
        <v>750</v>
      </c>
      <c r="M469" s="31" t="s">
        <v>575</v>
      </c>
      <c r="N469" s="29">
        <v>131</v>
      </c>
      <c r="O469" s="32">
        <v>0.26252505010020039</v>
      </c>
      <c r="P469" s="55"/>
    </row>
    <row r="470" spans="1:16" x14ac:dyDescent="0.25">
      <c r="A470" s="18"/>
      <c r="B470" s="19"/>
      <c r="C470" s="18"/>
      <c r="D470" s="19"/>
      <c r="E470" s="19"/>
      <c r="F470" s="19"/>
      <c r="G470" s="19"/>
      <c r="H470" s="18" t="s">
        <v>1444</v>
      </c>
      <c r="I470" s="18" t="s">
        <v>1444</v>
      </c>
      <c r="J470" s="81" t="s">
        <v>751</v>
      </c>
      <c r="K470" s="31" t="s">
        <v>576</v>
      </c>
      <c r="L470" s="81" t="s">
        <v>751</v>
      </c>
      <c r="M470" s="31" t="s">
        <v>576</v>
      </c>
      <c r="N470" s="29">
        <v>112</v>
      </c>
      <c r="O470" s="32">
        <v>0.22444889779559118</v>
      </c>
      <c r="P470" s="55"/>
    </row>
    <row r="471" spans="1:16" x14ac:dyDescent="0.25">
      <c r="A471" s="18"/>
      <c r="B471" s="19"/>
      <c r="C471" s="18"/>
      <c r="D471" s="19"/>
      <c r="E471" s="19"/>
      <c r="F471" s="19"/>
      <c r="G471" s="19"/>
      <c r="H471" s="18" t="s">
        <v>1444</v>
      </c>
      <c r="I471" s="18" t="s">
        <v>1444</v>
      </c>
      <c r="J471" s="81" t="s">
        <v>752</v>
      </c>
      <c r="K471" s="31" t="s">
        <v>577</v>
      </c>
      <c r="L471" s="81" t="s">
        <v>752</v>
      </c>
      <c r="M471" s="31" t="s">
        <v>577</v>
      </c>
      <c r="N471" s="29">
        <v>8</v>
      </c>
      <c r="O471" s="32">
        <v>1.6032064128256512E-2</v>
      </c>
      <c r="P471" s="55"/>
    </row>
    <row r="472" spans="1:16" x14ac:dyDescent="0.25">
      <c r="A472" s="18"/>
      <c r="B472" s="19"/>
      <c r="C472" s="18"/>
      <c r="D472" s="19"/>
      <c r="E472" s="19"/>
      <c r="F472" s="19"/>
      <c r="G472" s="19"/>
      <c r="H472" s="18" t="s">
        <v>1444</v>
      </c>
      <c r="I472" s="18" t="s">
        <v>1444</v>
      </c>
      <c r="J472" s="81" t="s">
        <v>753</v>
      </c>
      <c r="K472" s="31" t="s">
        <v>485</v>
      </c>
      <c r="L472" s="81" t="s">
        <v>753</v>
      </c>
      <c r="M472" s="31" t="s">
        <v>485</v>
      </c>
      <c r="N472" s="29">
        <v>70</v>
      </c>
      <c r="O472" s="32">
        <v>0.14028056112224449</v>
      </c>
      <c r="P472" s="55"/>
    </row>
    <row r="473" spans="1:16" x14ac:dyDescent="0.25">
      <c r="A473" s="18"/>
      <c r="B473" s="19"/>
      <c r="C473" s="18"/>
      <c r="D473" s="19"/>
      <c r="E473" s="19"/>
      <c r="F473" s="19"/>
      <c r="G473" s="19"/>
      <c r="H473" s="18" t="s">
        <v>1444</v>
      </c>
      <c r="I473" s="18" t="s">
        <v>1444</v>
      </c>
      <c r="J473" s="81" t="s">
        <v>754</v>
      </c>
      <c r="K473" s="31" t="s">
        <v>578</v>
      </c>
      <c r="L473" s="81" t="s">
        <v>754</v>
      </c>
      <c r="M473" s="31" t="s">
        <v>578</v>
      </c>
      <c r="N473" s="29">
        <v>2</v>
      </c>
      <c r="O473" s="32">
        <v>4.0080160320641279E-3</v>
      </c>
      <c r="P473" s="55"/>
    </row>
    <row r="474" spans="1:16" x14ac:dyDescent="0.25">
      <c r="A474" s="18"/>
      <c r="B474" s="19"/>
      <c r="C474" s="18"/>
      <c r="D474" s="19"/>
      <c r="E474" s="19"/>
      <c r="F474" s="19"/>
      <c r="G474" s="19"/>
      <c r="H474" s="18" t="s">
        <v>1444</v>
      </c>
      <c r="I474" s="18" t="s">
        <v>1444</v>
      </c>
      <c r="J474" s="81" t="s">
        <v>760</v>
      </c>
      <c r="K474" s="31" t="s">
        <v>755</v>
      </c>
      <c r="L474" s="81" t="s">
        <v>760</v>
      </c>
      <c r="M474" s="31" t="s">
        <v>755</v>
      </c>
      <c r="N474" s="29">
        <v>1</v>
      </c>
      <c r="O474" s="32">
        <v>2.004008016032064E-3</v>
      </c>
      <c r="P474" s="55"/>
    </row>
    <row r="475" spans="1:16" x14ac:dyDescent="0.25">
      <c r="A475" s="22"/>
      <c r="B475" s="23"/>
      <c r="C475" s="22"/>
      <c r="D475" s="23"/>
      <c r="E475" s="23"/>
      <c r="F475" s="23"/>
      <c r="G475" s="23"/>
      <c r="H475" s="22" t="s">
        <v>1444</v>
      </c>
      <c r="I475" s="22" t="s">
        <v>1444</v>
      </c>
      <c r="J475" s="82" t="s">
        <v>761</v>
      </c>
      <c r="K475" s="35" t="s">
        <v>762</v>
      </c>
      <c r="L475" s="82" t="s">
        <v>761</v>
      </c>
      <c r="M475" s="35" t="s">
        <v>762</v>
      </c>
      <c r="N475" s="33">
        <v>119</v>
      </c>
      <c r="O475" s="36">
        <v>0.23847695390781565</v>
      </c>
      <c r="P475" s="56"/>
    </row>
    <row r="476" spans="1:16" x14ac:dyDescent="0.45">
      <c r="A476" s="18">
        <v>78</v>
      </c>
      <c r="B476" s="7" t="s">
        <v>2847</v>
      </c>
      <c r="C476" s="18" t="s">
        <v>113</v>
      </c>
      <c r="D476" s="19">
        <v>63</v>
      </c>
      <c r="E476" s="19" t="s">
        <v>1459</v>
      </c>
      <c r="F476" s="19">
        <v>1</v>
      </c>
      <c r="G476" s="19">
        <v>0</v>
      </c>
      <c r="H476" s="18" t="s">
        <v>1932</v>
      </c>
      <c r="I476" s="18" t="s">
        <v>1833</v>
      </c>
      <c r="J476" s="74"/>
      <c r="K476" s="20" t="s">
        <v>1444</v>
      </c>
      <c r="L476" s="74"/>
      <c r="M476" s="20" t="s">
        <v>1444</v>
      </c>
      <c r="O476" s="21"/>
      <c r="P476" s="19"/>
    </row>
    <row r="477" spans="1:16" x14ac:dyDescent="0.25">
      <c r="A477" s="18"/>
      <c r="B477" s="19"/>
      <c r="C477" s="18"/>
      <c r="D477" s="19"/>
      <c r="E477" s="19"/>
      <c r="F477" s="19"/>
      <c r="G477" s="19"/>
      <c r="H477" s="18"/>
      <c r="I477" s="18" t="s">
        <v>1444</v>
      </c>
      <c r="J477" s="81" t="s">
        <v>749</v>
      </c>
      <c r="K477" s="31" t="s">
        <v>580</v>
      </c>
      <c r="L477" s="81" t="s">
        <v>749</v>
      </c>
      <c r="M477" s="31" t="s">
        <v>580</v>
      </c>
      <c r="N477" s="29">
        <v>398</v>
      </c>
      <c r="O477" s="32">
        <v>0.79759519038076154</v>
      </c>
      <c r="P477" s="55"/>
    </row>
    <row r="478" spans="1:16" x14ac:dyDescent="0.25">
      <c r="A478" s="18"/>
      <c r="B478" s="19"/>
      <c r="C478" s="18"/>
      <c r="D478" s="19"/>
      <c r="E478" s="19"/>
      <c r="F478" s="19"/>
      <c r="G478" s="19"/>
      <c r="H478" s="18" t="s">
        <v>1444</v>
      </c>
      <c r="I478" s="18" t="s">
        <v>1444</v>
      </c>
      <c r="J478" s="81" t="s">
        <v>750</v>
      </c>
      <c r="K478" s="31" t="s">
        <v>1129</v>
      </c>
      <c r="L478" s="81" t="s">
        <v>750</v>
      </c>
      <c r="M478" s="31" t="s">
        <v>1129</v>
      </c>
      <c r="N478" s="29">
        <v>65</v>
      </c>
      <c r="O478" s="32">
        <v>0.13026052104208416</v>
      </c>
      <c r="P478" s="55"/>
    </row>
    <row r="479" spans="1:16" x14ac:dyDescent="0.25">
      <c r="A479" s="18"/>
      <c r="B479" s="19"/>
      <c r="C479" s="18"/>
      <c r="D479" s="19"/>
      <c r="E479" s="19"/>
      <c r="F479" s="19"/>
      <c r="G479" s="19"/>
      <c r="H479" s="18" t="s">
        <v>1444</v>
      </c>
      <c r="I479" s="18" t="s">
        <v>1444</v>
      </c>
      <c r="J479" s="81" t="s">
        <v>751</v>
      </c>
      <c r="K479" s="31" t="s">
        <v>485</v>
      </c>
      <c r="L479" s="81" t="s">
        <v>751</v>
      </c>
      <c r="M479" s="31" t="s">
        <v>485</v>
      </c>
      <c r="N479" s="29">
        <v>32</v>
      </c>
      <c r="O479" s="32">
        <v>6.4128256513026047E-2</v>
      </c>
      <c r="P479" s="55"/>
    </row>
    <row r="480" spans="1:16" x14ac:dyDescent="0.25">
      <c r="A480" s="18"/>
      <c r="B480" s="19"/>
      <c r="C480" s="18"/>
      <c r="D480" s="19"/>
      <c r="E480" s="19"/>
      <c r="F480" s="19"/>
      <c r="G480" s="19"/>
      <c r="H480" s="18" t="s">
        <v>1444</v>
      </c>
      <c r="I480" s="18" t="s">
        <v>1444</v>
      </c>
      <c r="J480" s="81" t="s">
        <v>752</v>
      </c>
      <c r="K480" s="31" t="s">
        <v>755</v>
      </c>
      <c r="L480" s="81" t="s">
        <v>752</v>
      </c>
      <c r="M480" s="31" t="s">
        <v>755</v>
      </c>
      <c r="N480" s="29">
        <v>4</v>
      </c>
      <c r="O480" s="32">
        <v>8.0160320641282558E-3</v>
      </c>
      <c r="P480" s="55"/>
    </row>
    <row r="481" spans="1:16" x14ac:dyDescent="0.45">
      <c r="A481" s="6">
        <v>79</v>
      </c>
      <c r="B481" s="7" t="s">
        <v>2847</v>
      </c>
      <c r="C481" s="6" t="s">
        <v>115</v>
      </c>
      <c r="D481" s="7">
        <v>64</v>
      </c>
      <c r="E481" s="7" t="s">
        <v>1459</v>
      </c>
      <c r="F481" s="7">
        <v>1</v>
      </c>
      <c r="G481" s="7">
        <v>0</v>
      </c>
      <c r="H481" s="6" t="s">
        <v>1933</v>
      </c>
      <c r="I481" s="6" t="s">
        <v>1834</v>
      </c>
      <c r="J481" s="75"/>
      <c r="K481" s="16" t="s">
        <v>1444</v>
      </c>
      <c r="L481" s="75"/>
      <c r="M481" s="16" t="s">
        <v>1444</v>
      </c>
      <c r="N481" s="14"/>
      <c r="O481" s="17"/>
      <c r="P481" s="7"/>
    </row>
    <row r="482" spans="1:16" x14ac:dyDescent="0.25">
      <c r="A482" s="18"/>
      <c r="B482" s="19"/>
      <c r="C482" s="18"/>
      <c r="D482" s="19"/>
      <c r="E482" s="19"/>
      <c r="F482" s="19"/>
      <c r="G482" s="19"/>
      <c r="H482" s="18" t="s">
        <v>1444</v>
      </c>
      <c r="I482" s="18" t="s">
        <v>1444</v>
      </c>
      <c r="J482" s="81" t="s">
        <v>749</v>
      </c>
      <c r="K482" s="31" t="s">
        <v>510</v>
      </c>
      <c r="L482" s="81" t="s">
        <v>749</v>
      </c>
      <c r="M482" s="31" t="s">
        <v>510</v>
      </c>
      <c r="N482" s="29">
        <v>341</v>
      </c>
      <c r="O482" s="32">
        <v>0.68336673346693388</v>
      </c>
      <c r="P482" s="55"/>
    </row>
    <row r="483" spans="1:16" x14ac:dyDescent="0.25">
      <c r="A483" s="18"/>
      <c r="B483" s="19"/>
      <c r="C483" s="18"/>
      <c r="D483" s="19"/>
      <c r="E483" s="19"/>
      <c r="F483" s="19"/>
      <c r="G483" s="19"/>
      <c r="H483" s="18" t="s">
        <v>1444</v>
      </c>
      <c r="I483" s="18" t="s">
        <v>1444</v>
      </c>
      <c r="J483" s="81" t="s">
        <v>750</v>
      </c>
      <c r="K483" s="31" t="s">
        <v>507</v>
      </c>
      <c r="L483" s="81" t="s">
        <v>750</v>
      </c>
      <c r="M483" s="31" t="s">
        <v>507</v>
      </c>
      <c r="N483" s="29">
        <v>130</v>
      </c>
      <c r="O483" s="32">
        <v>0.26052104208416832</v>
      </c>
      <c r="P483" s="55"/>
    </row>
    <row r="484" spans="1:16" x14ac:dyDescent="0.25">
      <c r="A484" s="18"/>
      <c r="B484" s="19"/>
      <c r="C484" s="18"/>
      <c r="D484" s="19"/>
      <c r="E484" s="19"/>
      <c r="F484" s="19"/>
      <c r="G484" s="19"/>
      <c r="H484" s="18" t="s">
        <v>1444</v>
      </c>
      <c r="I484" s="18" t="s">
        <v>1444</v>
      </c>
      <c r="J484" s="81" t="s">
        <v>751</v>
      </c>
      <c r="K484" s="31" t="s">
        <v>485</v>
      </c>
      <c r="L484" s="81" t="s">
        <v>751</v>
      </c>
      <c r="M484" s="31" t="s">
        <v>485</v>
      </c>
      <c r="N484" s="29">
        <v>20</v>
      </c>
      <c r="O484" s="32">
        <v>4.0080160320641281E-2</v>
      </c>
      <c r="P484" s="55"/>
    </row>
    <row r="485" spans="1:16" x14ac:dyDescent="0.25">
      <c r="A485" s="22"/>
      <c r="B485" s="23"/>
      <c r="C485" s="22"/>
      <c r="D485" s="23"/>
      <c r="E485" s="23"/>
      <c r="F485" s="23"/>
      <c r="G485" s="23"/>
      <c r="H485" s="22" t="s">
        <v>1444</v>
      </c>
      <c r="I485" s="22" t="s">
        <v>1444</v>
      </c>
      <c r="J485" s="82" t="s">
        <v>752</v>
      </c>
      <c r="K485" s="35" t="s">
        <v>755</v>
      </c>
      <c r="L485" s="82" t="s">
        <v>752</v>
      </c>
      <c r="M485" s="35" t="s">
        <v>755</v>
      </c>
      <c r="N485" s="33">
        <v>8</v>
      </c>
      <c r="O485" s="36">
        <v>1.6032064128256512E-2</v>
      </c>
      <c r="P485" s="56"/>
    </row>
    <row r="486" spans="1:16" x14ac:dyDescent="0.45">
      <c r="A486" s="18">
        <v>80</v>
      </c>
      <c r="B486" s="7" t="s">
        <v>2847</v>
      </c>
      <c r="C486" s="18" t="s">
        <v>117</v>
      </c>
      <c r="D486" s="19">
        <v>66</v>
      </c>
      <c r="E486" s="19" t="s">
        <v>1459</v>
      </c>
      <c r="F486" s="19">
        <v>1</v>
      </c>
      <c r="G486" s="19">
        <v>0</v>
      </c>
      <c r="H486" s="18" t="s">
        <v>1934</v>
      </c>
      <c r="I486" s="18" t="s">
        <v>1835</v>
      </c>
      <c r="J486" s="74"/>
      <c r="K486" s="20" t="s">
        <v>1444</v>
      </c>
      <c r="L486" s="74"/>
      <c r="M486" s="20" t="s">
        <v>1444</v>
      </c>
      <c r="O486" s="21"/>
      <c r="P486" s="19" t="s">
        <v>2873</v>
      </c>
    </row>
    <row r="487" spans="1:16" x14ac:dyDescent="0.25">
      <c r="A487" s="18"/>
      <c r="B487" s="19"/>
      <c r="C487" s="18"/>
      <c r="D487" s="19"/>
      <c r="E487" s="19"/>
      <c r="F487" s="19"/>
      <c r="G487" s="19"/>
      <c r="H487" s="18" t="s">
        <v>1444</v>
      </c>
      <c r="I487" s="18" t="s">
        <v>1444</v>
      </c>
      <c r="J487" s="81" t="s">
        <v>749</v>
      </c>
      <c r="K487" s="31" t="s">
        <v>499</v>
      </c>
      <c r="L487" s="81" t="s">
        <v>749</v>
      </c>
      <c r="M487" s="31" t="s">
        <v>499</v>
      </c>
      <c r="N487" s="29">
        <v>98</v>
      </c>
      <c r="O487" s="32">
        <v>0.19639278557114229</v>
      </c>
      <c r="P487" s="55"/>
    </row>
    <row r="488" spans="1:16" x14ac:dyDescent="0.25">
      <c r="A488" s="18"/>
      <c r="B488" s="19"/>
      <c r="C488" s="18"/>
      <c r="D488" s="19"/>
      <c r="E488" s="19"/>
      <c r="F488" s="19"/>
      <c r="G488" s="19"/>
      <c r="H488" s="18" t="s">
        <v>1444</v>
      </c>
      <c r="I488" s="18" t="s">
        <v>1444</v>
      </c>
      <c r="J488" s="81" t="s">
        <v>750</v>
      </c>
      <c r="K488" s="31" t="s">
        <v>500</v>
      </c>
      <c r="L488" s="81" t="s">
        <v>750</v>
      </c>
      <c r="M488" s="31" t="s">
        <v>500</v>
      </c>
      <c r="N488" s="29">
        <v>248</v>
      </c>
      <c r="O488" s="32">
        <v>0.49699398797595185</v>
      </c>
      <c r="P488" s="55"/>
    </row>
    <row r="489" spans="1:16" x14ac:dyDescent="0.25">
      <c r="A489" s="18"/>
      <c r="B489" s="19"/>
      <c r="C489" s="18"/>
      <c r="D489" s="19"/>
      <c r="E489" s="19"/>
      <c r="F489" s="19"/>
      <c r="G489" s="19"/>
      <c r="H489" s="18" t="s">
        <v>1444</v>
      </c>
      <c r="I489" s="18" t="s">
        <v>1444</v>
      </c>
      <c r="J489" s="81" t="s">
        <v>751</v>
      </c>
      <c r="K489" s="31" t="s">
        <v>582</v>
      </c>
      <c r="L489" s="81" t="s">
        <v>751</v>
      </c>
      <c r="M489" s="31" t="s">
        <v>582</v>
      </c>
      <c r="N489" s="29">
        <v>125</v>
      </c>
      <c r="O489" s="32">
        <v>0.25050100200400799</v>
      </c>
      <c r="P489" s="55"/>
    </row>
    <row r="490" spans="1:16" x14ac:dyDescent="0.25">
      <c r="A490" s="18"/>
      <c r="B490" s="19"/>
      <c r="C490" s="18"/>
      <c r="D490" s="19"/>
      <c r="E490" s="19"/>
      <c r="F490" s="19"/>
      <c r="G490" s="19"/>
      <c r="H490" s="18" t="s">
        <v>1444</v>
      </c>
      <c r="I490" s="18" t="s">
        <v>1444</v>
      </c>
      <c r="J490" s="81" t="s">
        <v>752</v>
      </c>
      <c r="K490" s="31" t="s">
        <v>578</v>
      </c>
      <c r="L490" s="81" t="s">
        <v>752</v>
      </c>
      <c r="M490" s="31" t="s">
        <v>578</v>
      </c>
      <c r="N490" s="29">
        <v>24</v>
      </c>
      <c r="O490" s="32">
        <v>4.8096192384769546E-2</v>
      </c>
      <c r="P490" s="55"/>
    </row>
    <row r="491" spans="1:16" x14ac:dyDescent="0.25">
      <c r="A491" s="18"/>
      <c r="B491" s="19"/>
      <c r="C491" s="18"/>
      <c r="D491" s="19"/>
      <c r="E491" s="19"/>
      <c r="F491" s="19"/>
      <c r="G491" s="19"/>
      <c r="H491" s="18" t="s">
        <v>1444</v>
      </c>
      <c r="I491" s="18" t="s">
        <v>1444</v>
      </c>
      <c r="J491" s="81" t="s">
        <v>753</v>
      </c>
      <c r="K491" s="31" t="s">
        <v>485</v>
      </c>
      <c r="L491" s="81" t="s">
        <v>753</v>
      </c>
      <c r="M491" s="31" t="s">
        <v>485</v>
      </c>
      <c r="N491" s="29">
        <v>4</v>
      </c>
      <c r="O491" s="32">
        <v>8.0160320641282558E-3</v>
      </c>
      <c r="P491" s="55"/>
    </row>
    <row r="492" spans="1:16" x14ac:dyDescent="0.25">
      <c r="A492" s="18"/>
      <c r="B492" s="19"/>
      <c r="C492" s="18"/>
      <c r="D492" s="19"/>
      <c r="E492" s="19"/>
      <c r="F492" s="19"/>
      <c r="G492" s="19"/>
      <c r="H492" s="18" t="s">
        <v>1444</v>
      </c>
      <c r="I492" s="18" t="s">
        <v>1444</v>
      </c>
      <c r="J492" s="81" t="s">
        <v>754</v>
      </c>
      <c r="K492" s="31" t="s">
        <v>755</v>
      </c>
      <c r="L492" s="81" t="s">
        <v>754</v>
      </c>
      <c r="M492" s="31" t="s">
        <v>755</v>
      </c>
      <c r="N492" s="29">
        <v>0</v>
      </c>
      <c r="O492" s="32">
        <v>0</v>
      </c>
      <c r="P492" s="55"/>
    </row>
    <row r="493" spans="1:16" x14ac:dyDescent="0.45">
      <c r="A493" s="6">
        <v>81</v>
      </c>
      <c r="B493" s="7" t="s">
        <v>2860</v>
      </c>
      <c r="C493" s="6" t="s">
        <v>315</v>
      </c>
      <c r="D493" s="7">
        <v>67</v>
      </c>
      <c r="E493" s="7" t="s">
        <v>1459</v>
      </c>
      <c r="F493" s="7">
        <v>1</v>
      </c>
      <c r="G493" s="7">
        <v>0</v>
      </c>
      <c r="H493" s="6" t="s">
        <v>1935</v>
      </c>
      <c r="I493" s="6" t="s">
        <v>1836</v>
      </c>
      <c r="J493" s="75"/>
      <c r="K493" s="16" t="s">
        <v>1444</v>
      </c>
      <c r="L493" s="75"/>
      <c r="M493" s="16" t="s">
        <v>1444</v>
      </c>
      <c r="N493" s="14"/>
      <c r="O493" s="17"/>
      <c r="P493" s="7"/>
    </row>
    <row r="494" spans="1:16" x14ac:dyDescent="0.25">
      <c r="A494" s="18"/>
      <c r="B494" s="19"/>
      <c r="C494" s="18"/>
      <c r="D494" s="19"/>
      <c r="E494" s="19"/>
      <c r="F494" s="19"/>
      <c r="G494" s="19"/>
      <c r="H494" s="18" t="s">
        <v>1444</v>
      </c>
      <c r="I494" s="18" t="s">
        <v>1444</v>
      </c>
      <c r="J494" s="81" t="s">
        <v>749</v>
      </c>
      <c r="K494" s="31" t="s">
        <v>1123</v>
      </c>
      <c r="L494" s="81" t="s">
        <v>749</v>
      </c>
      <c r="M494" s="31" t="s">
        <v>1123</v>
      </c>
      <c r="N494" s="29">
        <v>433</v>
      </c>
      <c r="O494" s="32">
        <v>0.86773547094188375</v>
      </c>
      <c r="P494" s="55"/>
    </row>
    <row r="495" spans="1:16" x14ac:dyDescent="0.25">
      <c r="A495" s="18"/>
      <c r="B495" s="19"/>
      <c r="C495" s="18"/>
      <c r="D495" s="19"/>
      <c r="E495" s="19"/>
      <c r="F495" s="19"/>
      <c r="G495" s="19"/>
      <c r="H495" s="18" t="s">
        <v>1444</v>
      </c>
      <c r="I495" s="18" t="s">
        <v>1444</v>
      </c>
      <c r="J495" s="81" t="s">
        <v>750</v>
      </c>
      <c r="K495" s="31" t="s">
        <v>1097</v>
      </c>
      <c r="L495" s="81" t="s">
        <v>750</v>
      </c>
      <c r="M495" s="31" t="s">
        <v>1097</v>
      </c>
      <c r="N495" s="29">
        <v>59</v>
      </c>
      <c r="O495" s="32">
        <v>0.11823647294589178</v>
      </c>
      <c r="P495" s="55"/>
    </row>
    <row r="496" spans="1:16" x14ac:dyDescent="0.25">
      <c r="A496" s="18"/>
      <c r="B496" s="19"/>
      <c r="C496" s="18"/>
      <c r="D496" s="19"/>
      <c r="E496" s="19"/>
      <c r="F496" s="19"/>
      <c r="G496" s="19"/>
      <c r="H496" s="18" t="s">
        <v>1444</v>
      </c>
      <c r="I496" s="18" t="s">
        <v>1444</v>
      </c>
      <c r="J496" s="81" t="s">
        <v>751</v>
      </c>
      <c r="K496" s="31" t="s">
        <v>1124</v>
      </c>
      <c r="L496" s="81" t="s">
        <v>751</v>
      </c>
      <c r="M496" s="31" t="s">
        <v>1124</v>
      </c>
      <c r="N496" s="29">
        <v>2</v>
      </c>
      <c r="O496" s="32">
        <v>4.0080160320641279E-3</v>
      </c>
      <c r="P496" s="55"/>
    </row>
    <row r="497" spans="1:16" x14ac:dyDescent="0.25">
      <c r="A497" s="18"/>
      <c r="B497" s="19"/>
      <c r="C497" s="18"/>
      <c r="D497" s="19"/>
      <c r="E497" s="19"/>
      <c r="F497" s="19"/>
      <c r="G497" s="19"/>
      <c r="H497" s="18" t="s">
        <v>1444</v>
      </c>
      <c r="I497" s="18" t="s">
        <v>1444</v>
      </c>
      <c r="J497" s="81" t="s">
        <v>752</v>
      </c>
      <c r="K497" s="31" t="s">
        <v>485</v>
      </c>
      <c r="L497" s="81" t="s">
        <v>752</v>
      </c>
      <c r="M497" s="31" t="s">
        <v>485</v>
      </c>
      <c r="N497" s="29">
        <v>0</v>
      </c>
      <c r="O497" s="32">
        <v>0</v>
      </c>
      <c r="P497" s="55"/>
    </row>
    <row r="498" spans="1:16" x14ac:dyDescent="0.25">
      <c r="A498" s="22"/>
      <c r="B498" s="23"/>
      <c r="C498" s="22"/>
      <c r="D498" s="23"/>
      <c r="E498" s="23"/>
      <c r="F498" s="23"/>
      <c r="G498" s="23"/>
      <c r="H498" s="22" t="s">
        <v>1444</v>
      </c>
      <c r="I498" s="22" t="s">
        <v>1444</v>
      </c>
      <c r="J498" s="82" t="s">
        <v>753</v>
      </c>
      <c r="K498" s="35" t="s">
        <v>755</v>
      </c>
      <c r="L498" s="82" t="s">
        <v>753</v>
      </c>
      <c r="M498" s="35" t="s">
        <v>755</v>
      </c>
      <c r="N498" s="33">
        <v>5</v>
      </c>
      <c r="O498" s="36">
        <v>1.002004008016032E-2</v>
      </c>
      <c r="P498" s="56"/>
    </row>
    <row r="499" spans="1:16" x14ac:dyDescent="0.45">
      <c r="A499" s="6">
        <v>82</v>
      </c>
      <c r="B499" s="7" t="s">
        <v>2860</v>
      </c>
      <c r="C499" s="18" t="s">
        <v>316</v>
      </c>
      <c r="D499" s="7">
        <v>67</v>
      </c>
      <c r="E499" s="19" t="s">
        <v>1459</v>
      </c>
      <c r="F499" s="19">
        <v>1</v>
      </c>
      <c r="G499" s="19">
        <v>0</v>
      </c>
      <c r="H499" s="18" t="s">
        <v>1936</v>
      </c>
      <c r="I499" s="18" t="s">
        <v>1837</v>
      </c>
      <c r="J499" s="74"/>
      <c r="K499" s="20" t="s">
        <v>1444</v>
      </c>
      <c r="L499" s="74"/>
      <c r="M499" s="20" t="s">
        <v>1444</v>
      </c>
      <c r="O499" s="21"/>
      <c r="P499" s="19"/>
    </row>
    <row r="500" spans="1:16" x14ac:dyDescent="0.25">
      <c r="A500" s="18"/>
      <c r="B500" s="19"/>
      <c r="C500" s="18"/>
      <c r="D500" s="19"/>
      <c r="E500" s="19"/>
      <c r="F500" s="19"/>
      <c r="G500" s="19"/>
      <c r="H500" s="18" t="s">
        <v>1444</v>
      </c>
      <c r="I500" s="18" t="s">
        <v>1444</v>
      </c>
      <c r="J500" s="81" t="s">
        <v>749</v>
      </c>
      <c r="K500" s="31" t="s">
        <v>1613</v>
      </c>
      <c r="L500" s="81" t="s">
        <v>749</v>
      </c>
      <c r="M500" s="31" t="s">
        <v>1613</v>
      </c>
      <c r="N500" s="29">
        <v>253</v>
      </c>
      <c r="O500" s="32">
        <v>0.50701402805611218</v>
      </c>
      <c r="P500" s="55"/>
    </row>
    <row r="501" spans="1:16" x14ac:dyDescent="0.25">
      <c r="A501" s="18"/>
      <c r="B501" s="19"/>
      <c r="C501" s="18"/>
      <c r="D501" s="19"/>
      <c r="E501" s="19"/>
      <c r="F501" s="19"/>
      <c r="G501" s="19"/>
      <c r="H501" s="18" t="s">
        <v>1444</v>
      </c>
      <c r="I501" s="18" t="s">
        <v>1444</v>
      </c>
      <c r="J501" s="81" t="s">
        <v>750</v>
      </c>
      <c r="K501" s="31" t="s">
        <v>1097</v>
      </c>
      <c r="L501" s="81" t="s">
        <v>750</v>
      </c>
      <c r="M501" s="31" t="s">
        <v>1097</v>
      </c>
      <c r="N501" s="29">
        <v>177</v>
      </c>
      <c r="O501" s="32">
        <v>0.35470941883767537</v>
      </c>
      <c r="P501" s="55"/>
    </row>
    <row r="502" spans="1:16" x14ac:dyDescent="0.25">
      <c r="A502" s="18"/>
      <c r="B502" s="19"/>
      <c r="C502" s="18"/>
      <c r="D502" s="19"/>
      <c r="E502" s="19"/>
      <c r="F502" s="19"/>
      <c r="G502" s="19"/>
      <c r="H502" s="18" t="s">
        <v>1444</v>
      </c>
      <c r="I502" s="18" t="s">
        <v>1444</v>
      </c>
      <c r="J502" s="81" t="s">
        <v>751</v>
      </c>
      <c r="K502" s="31" t="s">
        <v>1124</v>
      </c>
      <c r="L502" s="81" t="s">
        <v>751</v>
      </c>
      <c r="M502" s="31" t="s">
        <v>1124</v>
      </c>
      <c r="N502" s="29">
        <v>48</v>
      </c>
      <c r="O502" s="32">
        <v>9.6192384769539091E-2</v>
      </c>
      <c r="P502" s="55"/>
    </row>
    <row r="503" spans="1:16" x14ac:dyDescent="0.25">
      <c r="A503" s="18"/>
      <c r="B503" s="19"/>
      <c r="C503" s="18"/>
      <c r="D503" s="19"/>
      <c r="E503" s="19"/>
      <c r="F503" s="19"/>
      <c r="G503" s="19"/>
      <c r="H503" s="18" t="s">
        <v>1444</v>
      </c>
      <c r="I503" s="18" t="s">
        <v>1444</v>
      </c>
      <c r="J503" s="81" t="s">
        <v>752</v>
      </c>
      <c r="K503" s="31" t="s">
        <v>485</v>
      </c>
      <c r="L503" s="81" t="s">
        <v>752</v>
      </c>
      <c r="M503" s="31" t="s">
        <v>485</v>
      </c>
      <c r="N503" s="29">
        <v>1</v>
      </c>
      <c r="O503" s="32">
        <v>2.004008016032064E-3</v>
      </c>
      <c r="P503" s="55"/>
    </row>
    <row r="504" spans="1:16" x14ac:dyDescent="0.25">
      <c r="A504" s="22"/>
      <c r="B504" s="19"/>
      <c r="C504" s="18"/>
      <c r="D504" s="19"/>
      <c r="E504" s="19"/>
      <c r="F504" s="19"/>
      <c r="G504" s="19"/>
      <c r="H504" s="18" t="s">
        <v>1444</v>
      </c>
      <c r="I504" s="18" t="s">
        <v>1444</v>
      </c>
      <c r="J504" s="81" t="s">
        <v>753</v>
      </c>
      <c r="K504" s="31" t="s">
        <v>755</v>
      </c>
      <c r="L504" s="81" t="s">
        <v>753</v>
      </c>
      <c r="M504" s="31" t="s">
        <v>755</v>
      </c>
      <c r="N504" s="29">
        <v>20</v>
      </c>
      <c r="O504" s="32">
        <v>4.0080160320641281E-2</v>
      </c>
      <c r="P504" s="55"/>
    </row>
    <row r="505" spans="1:16" x14ac:dyDescent="0.45">
      <c r="A505" s="6">
        <v>83</v>
      </c>
      <c r="B505" s="7" t="s">
        <v>2860</v>
      </c>
      <c r="C505" s="6" t="s">
        <v>317</v>
      </c>
      <c r="D505" s="7">
        <v>67</v>
      </c>
      <c r="E505" s="7" t="s">
        <v>1459</v>
      </c>
      <c r="F505" s="7">
        <v>1</v>
      </c>
      <c r="G505" s="7">
        <v>0</v>
      </c>
      <c r="H505" s="6" t="s">
        <v>1937</v>
      </c>
      <c r="I505" s="6" t="s">
        <v>1838</v>
      </c>
      <c r="J505" s="75"/>
      <c r="K505" s="16" t="s">
        <v>1444</v>
      </c>
      <c r="L505" s="75"/>
      <c r="M505" s="16" t="s">
        <v>1444</v>
      </c>
      <c r="N505" s="14"/>
      <c r="O505" s="17"/>
      <c r="P505" s="7"/>
    </row>
    <row r="506" spans="1:16" x14ac:dyDescent="0.25">
      <c r="A506" s="18"/>
      <c r="B506" s="19"/>
      <c r="C506" s="18"/>
      <c r="D506" s="19"/>
      <c r="E506" s="19"/>
      <c r="F506" s="19"/>
      <c r="G506" s="19"/>
      <c r="H506" s="18" t="s">
        <v>1444</v>
      </c>
      <c r="I506" s="18" t="s">
        <v>1444</v>
      </c>
      <c r="J506" s="81" t="s">
        <v>749</v>
      </c>
      <c r="K506" s="31" t="s">
        <v>1123</v>
      </c>
      <c r="L506" s="81" t="s">
        <v>749</v>
      </c>
      <c r="M506" s="31" t="s">
        <v>1123</v>
      </c>
      <c r="N506" s="29">
        <v>75</v>
      </c>
      <c r="O506" s="32">
        <v>0.15030060120240482</v>
      </c>
      <c r="P506" s="55"/>
    </row>
    <row r="507" spans="1:16" x14ac:dyDescent="0.25">
      <c r="A507" s="18"/>
      <c r="B507" s="19"/>
      <c r="C507" s="18"/>
      <c r="D507" s="19"/>
      <c r="E507" s="19"/>
      <c r="F507" s="19"/>
      <c r="G507" s="19"/>
      <c r="H507" s="18" t="s">
        <v>1444</v>
      </c>
      <c r="I507" s="18" t="s">
        <v>1444</v>
      </c>
      <c r="J507" s="81" t="s">
        <v>750</v>
      </c>
      <c r="K507" s="31" t="s">
        <v>1097</v>
      </c>
      <c r="L507" s="81" t="s">
        <v>750</v>
      </c>
      <c r="M507" s="31" t="s">
        <v>1097</v>
      </c>
      <c r="N507" s="29">
        <v>234</v>
      </c>
      <c r="O507" s="32">
        <v>0.46893787575150303</v>
      </c>
      <c r="P507" s="55"/>
    </row>
    <row r="508" spans="1:16" x14ac:dyDescent="0.25">
      <c r="A508" s="18"/>
      <c r="B508" s="19"/>
      <c r="C508" s="18"/>
      <c r="D508" s="19"/>
      <c r="E508" s="19"/>
      <c r="F508" s="19"/>
      <c r="G508" s="19"/>
      <c r="H508" s="18" t="s">
        <v>1444</v>
      </c>
      <c r="I508" s="18" t="s">
        <v>1444</v>
      </c>
      <c r="J508" s="81" t="s">
        <v>751</v>
      </c>
      <c r="K508" s="31" t="s">
        <v>1124</v>
      </c>
      <c r="L508" s="81" t="s">
        <v>751</v>
      </c>
      <c r="M508" s="31" t="s">
        <v>1124</v>
      </c>
      <c r="N508" s="29">
        <v>160</v>
      </c>
      <c r="O508" s="32">
        <v>0.32064128256513025</v>
      </c>
      <c r="P508" s="55"/>
    </row>
    <row r="509" spans="1:16" x14ac:dyDescent="0.25">
      <c r="A509" s="18"/>
      <c r="B509" s="19"/>
      <c r="C509" s="18"/>
      <c r="D509" s="19"/>
      <c r="E509" s="19"/>
      <c r="F509" s="19"/>
      <c r="G509" s="19"/>
      <c r="H509" s="18" t="s">
        <v>1444</v>
      </c>
      <c r="I509" s="18" t="s">
        <v>1444</v>
      </c>
      <c r="J509" s="81" t="s">
        <v>752</v>
      </c>
      <c r="K509" s="31" t="s">
        <v>485</v>
      </c>
      <c r="L509" s="81" t="s">
        <v>752</v>
      </c>
      <c r="M509" s="31" t="s">
        <v>485</v>
      </c>
      <c r="N509" s="29">
        <v>2</v>
      </c>
      <c r="O509" s="32">
        <v>4.0080160320641279E-3</v>
      </c>
      <c r="P509" s="55"/>
    </row>
    <row r="510" spans="1:16" x14ac:dyDescent="0.25">
      <c r="A510" s="22"/>
      <c r="B510" s="23"/>
      <c r="C510" s="22"/>
      <c r="D510" s="23"/>
      <c r="E510" s="23"/>
      <c r="F510" s="23"/>
      <c r="G510" s="23"/>
      <c r="H510" s="22" t="s">
        <v>1444</v>
      </c>
      <c r="I510" s="22" t="s">
        <v>1444</v>
      </c>
      <c r="J510" s="82" t="s">
        <v>753</v>
      </c>
      <c r="K510" s="35" t="s">
        <v>755</v>
      </c>
      <c r="L510" s="82" t="s">
        <v>753</v>
      </c>
      <c r="M510" s="35" t="s">
        <v>755</v>
      </c>
      <c r="N510" s="33">
        <v>28</v>
      </c>
      <c r="O510" s="36">
        <v>5.6112224448897796E-2</v>
      </c>
      <c r="P510" s="56"/>
    </row>
    <row r="511" spans="1:16" x14ac:dyDescent="0.45">
      <c r="A511" s="6">
        <v>84</v>
      </c>
      <c r="B511" s="7" t="s">
        <v>2860</v>
      </c>
      <c r="C511" s="18" t="s">
        <v>318</v>
      </c>
      <c r="D511" s="7">
        <v>67</v>
      </c>
      <c r="E511" s="19" t="s">
        <v>1459</v>
      </c>
      <c r="F511" s="19">
        <v>1</v>
      </c>
      <c r="G511" s="19">
        <v>0</v>
      </c>
      <c r="H511" s="18" t="s">
        <v>1938</v>
      </c>
      <c r="I511" s="18" t="s">
        <v>1839</v>
      </c>
      <c r="J511" s="74"/>
      <c r="K511" s="20" t="s">
        <v>1444</v>
      </c>
      <c r="L511" s="74"/>
      <c r="M511" s="20" t="s">
        <v>1444</v>
      </c>
      <c r="O511" s="21"/>
      <c r="P511" s="19"/>
    </row>
    <row r="512" spans="1:16" x14ac:dyDescent="0.25">
      <c r="A512" s="18"/>
      <c r="B512" s="19"/>
      <c r="C512" s="18"/>
      <c r="D512" s="19"/>
      <c r="E512" s="19"/>
      <c r="F512" s="19"/>
      <c r="G512" s="19"/>
      <c r="H512" s="18" t="s">
        <v>1444</v>
      </c>
      <c r="I512" s="18" t="s">
        <v>1444</v>
      </c>
      <c r="J512" s="81" t="s">
        <v>749</v>
      </c>
      <c r="K512" s="31" t="s">
        <v>1123</v>
      </c>
      <c r="L512" s="81" t="s">
        <v>749</v>
      </c>
      <c r="M512" s="31" t="s">
        <v>1123</v>
      </c>
      <c r="N512" s="29">
        <v>96</v>
      </c>
      <c r="O512" s="32">
        <v>0.19238476953907818</v>
      </c>
      <c r="P512" s="55"/>
    </row>
    <row r="513" spans="1:16" x14ac:dyDescent="0.25">
      <c r="A513" s="18"/>
      <c r="B513" s="19"/>
      <c r="C513" s="18"/>
      <c r="D513" s="19"/>
      <c r="E513" s="19"/>
      <c r="F513" s="19"/>
      <c r="G513" s="19"/>
      <c r="H513" s="18" t="s">
        <v>1444</v>
      </c>
      <c r="I513" s="18" t="s">
        <v>1444</v>
      </c>
      <c r="J513" s="81" t="s">
        <v>750</v>
      </c>
      <c r="K513" s="31" t="s">
        <v>1097</v>
      </c>
      <c r="L513" s="81" t="s">
        <v>750</v>
      </c>
      <c r="M513" s="31" t="s">
        <v>1097</v>
      </c>
      <c r="N513" s="29">
        <v>237</v>
      </c>
      <c r="O513" s="32">
        <v>0.47494989979959917</v>
      </c>
      <c r="P513" s="55"/>
    </row>
    <row r="514" spans="1:16" x14ac:dyDescent="0.25">
      <c r="A514" s="18"/>
      <c r="B514" s="19"/>
      <c r="C514" s="18"/>
      <c r="D514" s="19"/>
      <c r="E514" s="19"/>
      <c r="F514" s="19"/>
      <c r="G514" s="19"/>
      <c r="H514" s="18" t="s">
        <v>1444</v>
      </c>
      <c r="I514" s="18" t="s">
        <v>1444</v>
      </c>
      <c r="J514" s="81" t="s">
        <v>751</v>
      </c>
      <c r="K514" s="31" t="s">
        <v>1124</v>
      </c>
      <c r="L514" s="81" t="s">
        <v>751</v>
      </c>
      <c r="M514" s="31" t="s">
        <v>1124</v>
      </c>
      <c r="N514" s="29">
        <v>109</v>
      </c>
      <c r="O514" s="32">
        <v>0.21843687374749499</v>
      </c>
      <c r="P514" s="55"/>
    </row>
    <row r="515" spans="1:16" x14ac:dyDescent="0.25">
      <c r="A515" s="18"/>
      <c r="B515" s="19"/>
      <c r="C515" s="18"/>
      <c r="D515" s="19"/>
      <c r="E515" s="19"/>
      <c r="F515" s="19"/>
      <c r="G515" s="19"/>
      <c r="H515" s="18" t="s">
        <v>1444</v>
      </c>
      <c r="I515" s="18" t="s">
        <v>1444</v>
      </c>
      <c r="J515" s="81" t="s">
        <v>752</v>
      </c>
      <c r="K515" s="31" t="s">
        <v>485</v>
      </c>
      <c r="L515" s="81" t="s">
        <v>752</v>
      </c>
      <c r="M515" s="31" t="s">
        <v>485</v>
      </c>
      <c r="N515" s="29">
        <v>8</v>
      </c>
      <c r="O515" s="32">
        <v>1.6032064128256512E-2</v>
      </c>
      <c r="P515" s="55"/>
    </row>
    <row r="516" spans="1:16" x14ac:dyDescent="0.25">
      <c r="A516" s="22"/>
      <c r="B516" s="19"/>
      <c r="C516" s="18"/>
      <c r="D516" s="19"/>
      <c r="E516" s="19"/>
      <c r="F516" s="19"/>
      <c r="G516" s="19"/>
      <c r="H516" s="18" t="s">
        <v>1444</v>
      </c>
      <c r="I516" s="18" t="s">
        <v>1444</v>
      </c>
      <c r="J516" s="81" t="s">
        <v>753</v>
      </c>
      <c r="K516" s="31" t="s">
        <v>755</v>
      </c>
      <c r="L516" s="81" t="s">
        <v>753</v>
      </c>
      <c r="M516" s="31" t="s">
        <v>755</v>
      </c>
      <c r="N516" s="29">
        <v>49</v>
      </c>
      <c r="O516" s="32">
        <v>9.8196392785571143E-2</v>
      </c>
      <c r="P516" s="55"/>
    </row>
    <row r="517" spans="1:16" x14ac:dyDescent="0.45">
      <c r="A517" s="6">
        <v>85</v>
      </c>
      <c r="B517" s="7" t="s">
        <v>2860</v>
      </c>
      <c r="C517" s="6" t="s">
        <v>1531</v>
      </c>
      <c r="D517" s="7">
        <v>67</v>
      </c>
      <c r="E517" s="7" t="s">
        <v>1459</v>
      </c>
      <c r="F517" s="7">
        <v>1</v>
      </c>
      <c r="G517" s="7">
        <v>0</v>
      </c>
      <c r="H517" s="6" t="s">
        <v>1939</v>
      </c>
      <c r="I517" s="6" t="s">
        <v>1840</v>
      </c>
      <c r="J517" s="75"/>
      <c r="K517" s="16" t="s">
        <v>1444</v>
      </c>
      <c r="L517" s="75"/>
      <c r="M517" s="16" t="s">
        <v>1444</v>
      </c>
      <c r="N517" s="14"/>
      <c r="O517" s="17"/>
      <c r="P517" s="7"/>
    </row>
    <row r="518" spans="1:16" x14ac:dyDescent="0.25">
      <c r="A518" s="18"/>
      <c r="B518" s="19"/>
      <c r="C518" s="18"/>
      <c r="D518" s="19"/>
      <c r="E518" s="19"/>
      <c r="F518" s="19"/>
      <c r="G518" s="19"/>
      <c r="H518" s="18" t="s">
        <v>1444</v>
      </c>
      <c r="I518" s="18" t="s">
        <v>1444</v>
      </c>
      <c r="J518" s="81" t="s">
        <v>749</v>
      </c>
      <c r="K518" s="31" t="s">
        <v>1123</v>
      </c>
      <c r="L518" s="81" t="s">
        <v>749</v>
      </c>
      <c r="M518" s="31" t="s">
        <v>1123</v>
      </c>
      <c r="N518" s="29">
        <v>104</v>
      </c>
      <c r="O518" s="32">
        <v>0.20841683366733466</v>
      </c>
      <c r="P518" s="55"/>
    </row>
    <row r="519" spans="1:16" x14ac:dyDescent="0.25">
      <c r="A519" s="18"/>
      <c r="B519" s="19"/>
      <c r="C519" s="18"/>
      <c r="D519" s="19"/>
      <c r="E519" s="19"/>
      <c r="F519" s="19"/>
      <c r="G519" s="19"/>
      <c r="H519" s="18" t="s">
        <v>1444</v>
      </c>
      <c r="I519" s="18" t="s">
        <v>1444</v>
      </c>
      <c r="J519" s="81" t="s">
        <v>750</v>
      </c>
      <c r="K519" s="31" t="s">
        <v>1097</v>
      </c>
      <c r="L519" s="81" t="s">
        <v>750</v>
      </c>
      <c r="M519" s="31" t="s">
        <v>1097</v>
      </c>
      <c r="N519" s="29">
        <v>289</v>
      </c>
      <c r="O519" s="32">
        <v>0.57915831663326656</v>
      </c>
      <c r="P519" s="55"/>
    </row>
    <row r="520" spans="1:16" x14ac:dyDescent="0.25">
      <c r="A520" s="18"/>
      <c r="B520" s="19"/>
      <c r="C520" s="18"/>
      <c r="D520" s="19"/>
      <c r="E520" s="19"/>
      <c r="F520" s="19"/>
      <c r="G520" s="19"/>
      <c r="H520" s="18" t="s">
        <v>1444</v>
      </c>
      <c r="I520" s="18" t="s">
        <v>1444</v>
      </c>
      <c r="J520" s="81" t="s">
        <v>751</v>
      </c>
      <c r="K520" s="31" t="s">
        <v>1614</v>
      </c>
      <c r="L520" s="81" t="s">
        <v>751</v>
      </c>
      <c r="M520" s="31" t="s">
        <v>1614</v>
      </c>
      <c r="N520" s="29">
        <v>66</v>
      </c>
      <c r="O520" s="32">
        <v>0.13226452905811623</v>
      </c>
      <c r="P520" s="55"/>
    </row>
    <row r="521" spans="1:16" x14ac:dyDescent="0.25">
      <c r="A521" s="18"/>
      <c r="B521" s="19"/>
      <c r="C521" s="18"/>
      <c r="D521" s="19"/>
      <c r="E521" s="19"/>
      <c r="F521" s="19"/>
      <c r="G521" s="19"/>
      <c r="H521" s="18" t="s">
        <v>1444</v>
      </c>
      <c r="I521" s="18" t="s">
        <v>1444</v>
      </c>
      <c r="J521" s="81" t="s">
        <v>752</v>
      </c>
      <c r="K521" s="31" t="s">
        <v>485</v>
      </c>
      <c r="L521" s="81" t="s">
        <v>752</v>
      </c>
      <c r="M521" s="31" t="s">
        <v>485</v>
      </c>
      <c r="N521" s="29">
        <v>5</v>
      </c>
      <c r="O521" s="32">
        <v>1.002004008016032E-2</v>
      </c>
      <c r="P521" s="55"/>
    </row>
    <row r="522" spans="1:16" x14ac:dyDescent="0.25">
      <c r="A522" s="22"/>
      <c r="B522" s="23"/>
      <c r="C522" s="22"/>
      <c r="D522" s="23"/>
      <c r="E522" s="23"/>
      <c r="F522" s="23"/>
      <c r="G522" s="23"/>
      <c r="H522" s="22" t="s">
        <v>1444</v>
      </c>
      <c r="I522" s="22" t="s">
        <v>1444</v>
      </c>
      <c r="J522" s="82" t="s">
        <v>753</v>
      </c>
      <c r="K522" s="35" t="s">
        <v>755</v>
      </c>
      <c r="L522" s="82" t="s">
        <v>753</v>
      </c>
      <c r="M522" s="35" t="s">
        <v>755</v>
      </c>
      <c r="N522" s="33">
        <v>35</v>
      </c>
      <c r="O522" s="36">
        <v>7.0140280561122245E-2</v>
      </c>
      <c r="P522" s="56"/>
    </row>
    <row r="523" spans="1:16" x14ac:dyDescent="0.45">
      <c r="A523" s="6">
        <v>86</v>
      </c>
      <c r="B523" s="7" t="s">
        <v>2847</v>
      </c>
      <c r="C523" s="18" t="s">
        <v>1530</v>
      </c>
      <c r="D523" s="19">
        <v>69</v>
      </c>
      <c r="E523" s="19" t="s">
        <v>1459</v>
      </c>
      <c r="F523" s="19">
        <v>1</v>
      </c>
      <c r="G523" s="19">
        <v>0</v>
      </c>
      <c r="H523" s="18" t="s">
        <v>1940</v>
      </c>
      <c r="I523" s="18" t="s">
        <v>1841</v>
      </c>
      <c r="J523" s="74"/>
      <c r="K523" s="20" t="s">
        <v>1444</v>
      </c>
      <c r="L523" s="74"/>
      <c r="M523" s="20" t="s">
        <v>1444</v>
      </c>
      <c r="O523" s="21"/>
      <c r="P523" s="19" t="s">
        <v>2874</v>
      </c>
    </row>
    <row r="524" spans="1:16" x14ac:dyDescent="0.25">
      <c r="A524" s="18"/>
      <c r="B524" s="19"/>
      <c r="C524" s="18"/>
      <c r="D524" s="19"/>
      <c r="E524" s="19"/>
      <c r="F524" s="19"/>
      <c r="G524" s="19"/>
      <c r="H524" s="18" t="s">
        <v>1444</v>
      </c>
      <c r="I524" s="18" t="s">
        <v>1444</v>
      </c>
      <c r="J524" s="81" t="s">
        <v>749</v>
      </c>
      <c r="K524" s="31" t="s">
        <v>1615</v>
      </c>
      <c r="L524" s="81" t="s">
        <v>749</v>
      </c>
      <c r="M524" s="31" t="s">
        <v>1615</v>
      </c>
      <c r="N524" s="29">
        <v>37</v>
      </c>
      <c r="O524" s="32">
        <v>7.4148296593186377E-2</v>
      </c>
      <c r="P524" s="55"/>
    </row>
    <row r="525" spans="1:16" x14ac:dyDescent="0.25">
      <c r="A525" s="18"/>
      <c r="B525" s="19"/>
      <c r="C525" s="18"/>
      <c r="D525" s="19"/>
      <c r="E525" s="19"/>
      <c r="F525" s="19"/>
      <c r="G525" s="19"/>
      <c r="H525" s="18" t="s">
        <v>1444</v>
      </c>
      <c r="I525" s="18" t="s">
        <v>1444</v>
      </c>
      <c r="J525" s="81" t="s">
        <v>750</v>
      </c>
      <c r="K525" s="31" t="s">
        <v>1616</v>
      </c>
      <c r="L525" s="81" t="s">
        <v>750</v>
      </c>
      <c r="M525" s="31" t="s">
        <v>1616</v>
      </c>
      <c r="N525" s="29">
        <v>277</v>
      </c>
      <c r="O525" s="32">
        <v>0.55511022044088176</v>
      </c>
      <c r="P525" s="55"/>
    </row>
    <row r="526" spans="1:16" x14ac:dyDescent="0.25">
      <c r="A526" s="18"/>
      <c r="B526" s="19"/>
      <c r="C526" s="18"/>
      <c r="D526" s="19"/>
      <c r="E526" s="19"/>
      <c r="F526" s="19"/>
      <c r="G526" s="19"/>
      <c r="H526" s="18" t="s">
        <v>1444</v>
      </c>
      <c r="I526" s="18" t="s">
        <v>1444</v>
      </c>
      <c r="J526" s="81" t="s">
        <v>751</v>
      </c>
      <c r="K526" s="31" t="s">
        <v>1617</v>
      </c>
      <c r="L526" s="81" t="s">
        <v>751</v>
      </c>
      <c r="M526" s="31" t="s">
        <v>1617</v>
      </c>
      <c r="N526" s="29">
        <v>126</v>
      </c>
      <c r="O526" s="32">
        <v>0.25250501002004005</v>
      </c>
      <c r="P526" s="55"/>
    </row>
    <row r="527" spans="1:16" x14ac:dyDescent="0.25">
      <c r="A527" s="18"/>
      <c r="B527" s="19"/>
      <c r="C527" s="18"/>
      <c r="D527" s="19"/>
      <c r="E527" s="19"/>
      <c r="F527" s="19"/>
      <c r="G527" s="19"/>
      <c r="H527" s="18" t="s">
        <v>1444</v>
      </c>
      <c r="I527" s="18" t="s">
        <v>1444</v>
      </c>
      <c r="J527" s="81" t="s">
        <v>752</v>
      </c>
      <c r="K527" s="31" t="s">
        <v>711</v>
      </c>
      <c r="L527" s="81" t="s">
        <v>752</v>
      </c>
      <c r="M527" s="31" t="s">
        <v>711</v>
      </c>
      <c r="N527" s="29">
        <v>41</v>
      </c>
      <c r="O527" s="32">
        <v>8.2164328657314628E-2</v>
      </c>
      <c r="P527" s="55"/>
    </row>
    <row r="528" spans="1:16" x14ac:dyDescent="0.25">
      <c r="A528" s="18"/>
      <c r="B528" s="19"/>
      <c r="C528" s="18"/>
      <c r="D528" s="19"/>
      <c r="E528" s="19"/>
      <c r="F528" s="19"/>
      <c r="G528" s="19"/>
      <c r="H528" s="18" t="s">
        <v>1444</v>
      </c>
      <c r="I528" s="18" t="s">
        <v>1444</v>
      </c>
      <c r="J528" s="81" t="s">
        <v>753</v>
      </c>
      <c r="K528" s="31" t="s">
        <v>485</v>
      </c>
      <c r="L528" s="81" t="s">
        <v>753</v>
      </c>
      <c r="M528" s="31" t="s">
        <v>485</v>
      </c>
      <c r="N528" s="29">
        <v>14</v>
      </c>
      <c r="O528" s="32">
        <v>2.8056112224448898E-2</v>
      </c>
      <c r="P528" s="55"/>
    </row>
    <row r="529" spans="1:16" x14ac:dyDescent="0.25">
      <c r="A529" s="18"/>
      <c r="B529" s="19"/>
      <c r="C529" s="18"/>
      <c r="D529" s="19"/>
      <c r="E529" s="19"/>
      <c r="F529" s="19"/>
      <c r="G529" s="19"/>
      <c r="H529" s="18" t="s">
        <v>1444</v>
      </c>
      <c r="I529" s="18" t="s">
        <v>1444</v>
      </c>
      <c r="J529" s="81" t="s">
        <v>754</v>
      </c>
      <c r="K529" s="31" t="s">
        <v>755</v>
      </c>
      <c r="L529" s="81" t="s">
        <v>754</v>
      </c>
      <c r="M529" s="31" t="s">
        <v>755</v>
      </c>
      <c r="N529" s="29">
        <v>4</v>
      </c>
      <c r="O529" s="32">
        <v>8.0160320641282558E-3</v>
      </c>
      <c r="P529" s="55"/>
    </row>
    <row r="530" spans="1:16" x14ac:dyDescent="0.45">
      <c r="A530" s="6">
        <v>87</v>
      </c>
      <c r="B530" s="7" t="s">
        <v>2847</v>
      </c>
      <c r="C530" s="6" t="s">
        <v>319</v>
      </c>
      <c r="D530" s="7">
        <v>71</v>
      </c>
      <c r="E530" s="7" t="s">
        <v>1459</v>
      </c>
      <c r="F530" s="7">
        <v>1</v>
      </c>
      <c r="G530" s="7">
        <v>0</v>
      </c>
      <c r="H530" s="6" t="s">
        <v>1941</v>
      </c>
      <c r="I530" s="6" t="s">
        <v>1842</v>
      </c>
      <c r="J530" s="75"/>
      <c r="K530" s="16" t="s">
        <v>1444</v>
      </c>
      <c r="L530" s="75"/>
      <c r="M530" s="16" t="s">
        <v>1444</v>
      </c>
      <c r="N530" s="14"/>
      <c r="O530" s="17"/>
      <c r="P530" s="7" t="s">
        <v>2875</v>
      </c>
    </row>
    <row r="531" spans="1:16" x14ac:dyDescent="0.25">
      <c r="A531" s="18"/>
      <c r="B531" s="19"/>
      <c r="C531" s="18"/>
      <c r="D531" s="19"/>
      <c r="E531" s="19"/>
      <c r="F531" s="19"/>
      <c r="G531" s="19"/>
      <c r="H531" s="18" t="s">
        <v>1444</v>
      </c>
      <c r="I531" s="18" t="s">
        <v>1444</v>
      </c>
      <c r="J531" s="81" t="s">
        <v>749</v>
      </c>
      <c r="K531" s="31" t="s">
        <v>1618</v>
      </c>
      <c r="L531" s="81" t="s">
        <v>749</v>
      </c>
      <c r="M531" s="31" t="s">
        <v>1618</v>
      </c>
      <c r="N531" s="29">
        <v>7</v>
      </c>
      <c r="O531" s="32">
        <v>1.4028056112224449E-2</v>
      </c>
      <c r="P531" s="55"/>
    </row>
    <row r="532" spans="1:16" x14ac:dyDescent="0.25">
      <c r="A532" s="18"/>
      <c r="B532" s="19"/>
      <c r="C532" s="18"/>
      <c r="D532" s="19"/>
      <c r="E532" s="19"/>
      <c r="F532" s="19"/>
      <c r="G532" s="19"/>
      <c r="H532" s="18" t="s">
        <v>1444</v>
      </c>
      <c r="I532" s="18" t="s">
        <v>1444</v>
      </c>
      <c r="J532" s="81" t="s">
        <v>750</v>
      </c>
      <c r="K532" s="31" t="s">
        <v>1217</v>
      </c>
      <c r="L532" s="81" t="s">
        <v>750</v>
      </c>
      <c r="M532" s="31" t="s">
        <v>1217</v>
      </c>
      <c r="N532" s="29">
        <v>374</v>
      </c>
      <c r="O532" s="32">
        <v>0.74949899799599196</v>
      </c>
      <c r="P532" s="55"/>
    </row>
    <row r="533" spans="1:16" x14ac:dyDescent="0.25">
      <c r="A533" s="18"/>
      <c r="B533" s="19"/>
      <c r="C533" s="18"/>
      <c r="D533" s="19"/>
      <c r="E533" s="19"/>
      <c r="F533" s="19"/>
      <c r="G533" s="19"/>
      <c r="H533" s="18" t="s">
        <v>1444</v>
      </c>
      <c r="I533" s="18" t="s">
        <v>1444</v>
      </c>
      <c r="J533" s="81" t="s">
        <v>751</v>
      </c>
      <c r="K533" s="31" t="s">
        <v>1619</v>
      </c>
      <c r="L533" s="81" t="s">
        <v>751</v>
      </c>
      <c r="M533" s="31" t="s">
        <v>1619</v>
      </c>
      <c r="N533" s="29">
        <v>98</v>
      </c>
      <c r="O533" s="32">
        <v>0.19639278557114229</v>
      </c>
      <c r="P533" s="55"/>
    </row>
    <row r="534" spans="1:16" x14ac:dyDescent="0.25">
      <c r="A534" s="18"/>
      <c r="B534" s="19"/>
      <c r="C534" s="18"/>
      <c r="D534" s="19"/>
      <c r="E534" s="19"/>
      <c r="F534" s="19"/>
      <c r="G534" s="19"/>
      <c r="H534" s="18" t="s">
        <v>1444</v>
      </c>
      <c r="I534" s="18" t="s">
        <v>1444</v>
      </c>
      <c r="J534" s="81" t="s">
        <v>752</v>
      </c>
      <c r="K534" s="31" t="s">
        <v>485</v>
      </c>
      <c r="L534" s="81" t="s">
        <v>752</v>
      </c>
      <c r="M534" s="31" t="s">
        <v>485</v>
      </c>
      <c r="N534" s="29">
        <v>8</v>
      </c>
      <c r="O534" s="32">
        <v>1.6032064128256512E-2</v>
      </c>
      <c r="P534" s="55"/>
    </row>
    <row r="535" spans="1:16" x14ac:dyDescent="0.25">
      <c r="A535" s="22"/>
      <c r="B535" s="23"/>
      <c r="C535" s="22"/>
      <c r="D535" s="23"/>
      <c r="E535" s="23"/>
      <c r="F535" s="23"/>
      <c r="G535" s="23"/>
      <c r="H535" s="22" t="s">
        <v>1444</v>
      </c>
      <c r="I535" s="22" t="s">
        <v>1444</v>
      </c>
      <c r="J535" s="82" t="s">
        <v>753</v>
      </c>
      <c r="K535" s="35" t="s">
        <v>755</v>
      </c>
      <c r="L535" s="82" t="s">
        <v>753</v>
      </c>
      <c r="M535" s="35" t="s">
        <v>755</v>
      </c>
      <c r="N535" s="33">
        <v>12</v>
      </c>
      <c r="O535" s="36">
        <v>2.4048096192384773E-2</v>
      </c>
      <c r="P535" s="56"/>
    </row>
    <row r="536" spans="1:16" x14ac:dyDescent="0.45">
      <c r="A536" s="18">
        <v>88</v>
      </c>
      <c r="B536" s="7" t="s">
        <v>2847</v>
      </c>
      <c r="C536" s="18" t="s">
        <v>2683</v>
      </c>
      <c r="D536" s="19">
        <v>73</v>
      </c>
      <c r="E536" s="19" t="s">
        <v>1459</v>
      </c>
      <c r="F536" s="19">
        <v>1</v>
      </c>
      <c r="G536" s="19">
        <v>0</v>
      </c>
      <c r="H536" s="18" t="s">
        <v>2681</v>
      </c>
      <c r="I536" s="18" t="s">
        <v>1843</v>
      </c>
      <c r="J536" s="74"/>
      <c r="K536" s="20" t="s">
        <v>1444</v>
      </c>
      <c r="L536" s="74"/>
      <c r="M536" s="20" t="s">
        <v>1444</v>
      </c>
      <c r="O536" s="21"/>
      <c r="P536" s="112" t="s">
        <v>2876</v>
      </c>
    </row>
    <row r="537" spans="1:16" x14ac:dyDescent="0.25">
      <c r="A537" s="18"/>
      <c r="B537" s="19"/>
      <c r="C537" s="18"/>
      <c r="D537" s="19"/>
      <c r="E537" s="19"/>
      <c r="F537" s="19"/>
      <c r="G537" s="19"/>
      <c r="H537" s="18"/>
      <c r="I537" s="18" t="s">
        <v>1444</v>
      </c>
      <c r="J537" s="81" t="s">
        <v>749</v>
      </c>
      <c r="K537" s="31" t="s">
        <v>583</v>
      </c>
      <c r="L537" s="81" t="s">
        <v>749</v>
      </c>
      <c r="M537" s="31" t="s">
        <v>583</v>
      </c>
      <c r="N537" s="29">
        <v>25</v>
      </c>
      <c r="O537" s="32">
        <v>5.0100200400801605E-2</v>
      </c>
      <c r="P537" s="55"/>
    </row>
    <row r="538" spans="1:16" x14ac:dyDescent="0.25">
      <c r="A538" s="18"/>
      <c r="B538" s="19"/>
      <c r="C538" s="18"/>
      <c r="D538" s="19"/>
      <c r="E538" s="19"/>
      <c r="F538" s="19"/>
      <c r="G538" s="19"/>
      <c r="H538" s="18" t="s">
        <v>1444</v>
      </c>
      <c r="I538" s="18" t="s">
        <v>1444</v>
      </c>
      <c r="J538" s="81" t="s">
        <v>750</v>
      </c>
      <c r="K538" s="31" t="s">
        <v>584</v>
      </c>
      <c r="L538" s="81" t="s">
        <v>750</v>
      </c>
      <c r="M538" s="31" t="s">
        <v>584</v>
      </c>
      <c r="N538" s="29">
        <v>118</v>
      </c>
      <c r="O538" s="32">
        <v>0.23647294589178355</v>
      </c>
      <c r="P538" s="55"/>
    </row>
    <row r="539" spans="1:16" x14ac:dyDescent="0.25">
      <c r="A539" s="18"/>
      <c r="B539" s="19"/>
      <c r="C539" s="18"/>
      <c r="D539" s="19"/>
      <c r="E539" s="19"/>
      <c r="F539" s="19"/>
      <c r="G539" s="19"/>
      <c r="H539" s="18" t="s">
        <v>1444</v>
      </c>
      <c r="I539" s="18" t="s">
        <v>1444</v>
      </c>
      <c r="J539" s="81" t="s">
        <v>751</v>
      </c>
      <c r="K539" s="31" t="s">
        <v>1620</v>
      </c>
      <c r="L539" s="81" t="s">
        <v>751</v>
      </c>
      <c r="M539" s="31" t="s">
        <v>1620</v>
      </c>
      <c r="N539" s="29">
        <v>181</v>
      </c>
      <c r="O539" s="32">
        <v>0.36272545090180358</v>
      </c>
      <c r="P539" s="55"/>
    </row>
    <row r="540" spans="1:16" x14ac:dyDescent="0.25">
      <c r="A540" s="18"/>
      <c r="B540" s="19"/>
      <c r="C540" s="18"/>
      <c r="D540" s="19"/>
      <c r="E540" s="19"/>
      <c r="F540" s="19"/>
      <c r="G540" s="19"/>
      <c r="H540" s="18" t="s">
        <v>1444</v>
      </c>
      <c r="I540" s="18" t="s">
        <v>1444</v>
      </c>
      <c r="J540" s="81" t="s">
        <v>752</v>
      </c>
      <c r="K540" s="31" t="s">
        <v>586</v>
      </c>
      <c r="L540" s="81" t="s">
        <v>752</v>
      </c>
      <c r="M540" s="31" t="s">
        <v>586</v>
      </c>
      <c r="N540" s="29">
        <v>171</v>
      </c>
      <c r="O540" s="32">
        <v>0.34268537074148298</v>
      </c>
      <c r="P540" s="55"/>
    </row>
    <row r="541" spans="1:16" x14ac:dyDescent="0.25">
      <c r="A541" s="18"/>
      <c r="B541" s="19"/>
      <c r="C541" s="18"/>
      <c r="D541" s="19"/>
      <c r="E541" s="19"/>
      <c r="F541" s="19"/>
      <c r="G541" s="19"/>
      <c r="H541" s="18" t="s">
        <v>1444</v>
      </c>
      <c r="I541" s="18" t="s">
        <v>1444</v>
      </c>
      <c r="J541" s="81" t="s">
        <v>753</v>
      </c>
      <c r="K541" s="31" t="s">
        <v>485</v>
      </c>
      <c r="L541" s="81" t="s">
        <v>753</v>
      </c>
      <c r="M541" s="31" t="s">
        <v>485</v>
      </c>
      <c r="N541" s="29">
        <v>2</v>
      </c>
      <c r="O541" s="32">
        <v>4.0080160320641279E-3</v>
      </c>
      <c r="P541" s="55"/>
    </row>
    <row r="542" spans="1:16" x14ac:dyDescent="0.25">
      <c r="A542" s="18"/>
      <c r="B542" s="19"/>
      <c r="C542" s="18"/>
      <c r="D542" s="19"/>
      <c r="E542" s="19"/>
      <c r="F542" s="19"/>
      <c r="G542" s="19"/>
      <c r="H542" s="18" t="s">
        <v>1444</v>
      </c>
      <c r="I542" s="18" t="s">
        <v>1444</v>
      </c>
      <c r="J542" s="81" t="s">
        <v>754</v>
      </c>
      <c r="K542" s="31" t="s">
        <v>755</v>
      </c>
      <c r="L542" s="81" t="s">
        <v>754</v>
      </c>
      <c r="M542" s="31" t="s">
        <v>755</v>
      </c>
      <c r="N542" s="29">
        <v>2</v>
      </c>
      <c r="O542" s="32">
        <v>4.0080160320641279E-3</v>
      </c>
      <c r="P542" s="55"/>
    </row>
    <row r="543" spans="1:16" x14ac:dyDescent="0.45">
      <c r="A543" s="6">
        <v>89</v>
      </c>
      <c r="B543" s="7" t="s">
        <v>2847</v>
      </c>
      <c r="C543" s="6" t="s">
        <v>121</v>
      </c>
      <c r="D543" s="7">
        <v>75</v>
      </c>
      <c r="E543" s="7" t="s">
        <v>1459</v>
      </c>
      <c r="F543" s="7">
        <v>1</v>
      </c>
      <c r="G543" s="7">
        <v>0</v>
      </c>
      <c r="H543" s="6" t="s">
        <v>2682</v>
      </c>
      <c r="I543" s="6" t="s">
        <v>1844</v>
      </c>
      <c r="J543" s="75"/>
      <c r="K543" s="16" t="s">
        <v>1444</v>
      </c>
      <c r="L543" s="75"/>
      <c r="M543" s="16" t="s">
        <v>1444</v>
      </c>
      <c r="N543" s="14"/>
      <c r="O543" s="17"/>
      <c r="P543" s="7" t="s">
        <v>2877</v>
      </c>
    </row>
    <row r="544" spans="1:16" x14ac:dyDescent="0.25">
      <c r="A544" s="18"/>
      <c r="B544" s="19"/>
      <c r="C544" s="18"/>
      <c r="D544" s="19"/>
      <c r="E544" s="19"/>
      <c r="F544" s="19"/>
      <c r="G544" s="19"/>
      <c r="H544" s="18"/>
      <c r="I544" s="18" t="s">
        <v>1444</v>
      </c>
      <c r="J544" s="81" t="s">
        <v>749</v>
      </c>
      <c r="K544" s="31" t="s">
        <v>1132</v>
      </c>
      <c r="L544" s="81" t="s">
        <v>749</v>
      </c>
      <c r="M544" s="31" t="s">
        <v>1132</v>
      </c>
      <c r="N544" s="29">
        <v>241</v>
      </c>
      <c r="O544" s="32">
        <v>0.48296593186372744</v>
      </c>
      <c r="P544" s="55"/>
    </row>
    <row r="545" spans="1:16" x14ac:dyDescent="0.25">
      <c r="A545" s="18"/>
      <c r="B545" s="19"/>
      <c r="C545" s="18"/>
      <c r="D545" s="19"/>
      <c r="E545" s="19"/>
      <c r="F545" s="19"/>
      <c r="G545" s="19"/>
      <c r="H545" s="18" t="s">
        <v>1444</v>
      </c>
      <c r="I545" s="18" t="s">
        <v>1444</v>
      </c>
      <c r="J545" s="81" t="s">
        <v>750</v>
      </c>
      <c r="K545" s="31" t="s">
        <v>1133</v>
      </c>
      <c r="L545" s="81" t="s">
        <v>750</v>
      </c>
      <c r="M545" s="31" t="s">
        <v>1133</v>
      </c>
      <c r="N545" s="29">
        <v>101</v>
      </c>
      <c r="O545" s="32">
        <v>0.20240480961923846</v>
      </c>
      <c r="P545" s="55"/>
    </row>
    <row r="546" spans="1:16" x14ac:dyDescent="0.25">
      <c r="A546" s="18"/>
      <c r="B546" s="19"/>
      <c r="C546" s="18"/>
      <c r="D546" s="19"/>
      <c r="E546" s="19"/>
      <c r="F546" s="19"/>
      <c r="G546" s="19"/>
      <c r="H546" s="18" t="s">
        <v>1444</v>
      </c>
      <c r="I546" s="18" t="s">
        <v>1444</v>
      </c>
      <c r="J546" s="81" t="s">
        <v>751</v>
      </c>
      <c r="K546" s="31" t="s">
        <v>485</v>
      </c>
      <c r="L546" s="81" t="s">
        <v>751</v>
      </c>
      <c r="M546" s="31" t="s">
        <v>485</v>
      </c>
      <c r="N546" s="29">
        <v>72</v>
      </c>
      <c r="O546" s="32">
        <v>0.14428857715430862</v>
      </c>
      <c r="P546" s="55"/>
    </row>
    <row r="547" spans="1:16" x14ac:dyDescent="0.25">
      <c r="A547" s="18"/>
      <c r="B547" s="19"/>
      <c r="C547" s="18"/>
      <c r="D547" s="19"/>
      <c r="E547" s="19"/>
      <c r="F547" s="19"/>
      <c r="G547" s="19"/>
      <c r="H547" s="18" t="s">
        <v>1444</v>
      </c>
      <c r="I547" s="18" t="s">
        <v>1444</v>
      </c>
      <c r="J547" s="81" t="s">
        <v>752</v>
      </c>
      <c r="K547" s="31" t="s">
        <v>589</v>
      </c>
      <c r="L547" s="81" t="s">
        <v>752</v>
      </c>
      <c r="M547" s="31" t="s">
        <v>589</v>
      </c>
      <c r="N547" s="29">
        <v>76</v>
      </c>
      <c r="O547" s="32">
        <v>0.15230460921843689</v>
      </c>
      <c r="P547" s="55"/>
    </row>
    <row r="548" spans="1:16" x14ac:dyDescent="0.25">
      <c r="A548" s="22"/>
      <c r="B548" s="23"/>
      <c r="C548" s="22"/>
      <c r="D548" s="23"/>
      <c r="E548" s="23"/>
      <c r="F548" s="23"/>
      <c r="G548" s="23"/>
      <c r="H548" s="22" t="s">
        <v>1444</v>
      </c>
      <c r="I548" s="22" t="s">
        <v>1444</v>
      </c>
      <c r="J548" s="82" t="s">
        <v>753</v>
      </c>
      <c r="K548" s="35" t="s">
        <v>755</v>
      </c>
      <c r="L548" s="82" t="s">
        <v>753</v>
      </c>
      <c r="M548" s="35" t="s">
        <v>755</v>
      </c>
      <c r="N548" s="33">
        <v>9</v>
      </c>
      <c r="O548" s="36">
        <v>1.8036072144288578E-2</v>
      </c>
      <c r="P548" s="56"/>
    </row>
    <row r="549" spans="1:16" x14ac:dyDescent="0.45">
      <c r="A549" s="18">
        <v>90</v>
      </c>
      <c r="B549" s="7" t="s">
        <v>2847</v>
      </c>
      <c r="C549" s="18" t="s">
        <v>1545</v>
      </c>
      <c r="D549" s="19">
        <v>77</v>
      </c>
      <c r="E549" s="19" t="s">
        <v>1459</v>
      </c>
      <c r="F549" s="19">
        <v>2</v>
      </c>
      <c r="G549" s="19">
        <v>0</v>
      </c>
      <c r="H549" s="18" t="s">
        <v>1845</v>
      </c>
      <c r="I549" s="18" t="s">
        <v>1845</v>
      </c>
      <c r="J549" s="74"/>
      <c r="K549" s="20" t="s">
        <v>1444</v>
      </c>
      <c r="L549" s="74"/>
      <c r="M549" s="20" t="s">
        <v>1444</v>
      </c>
      <c r="O549" s="21"/>
      <c r="P549" s="19" t="s">
        <v>2878</v>
      </c>
    </row>
    <row r="550" spans="1:16" x14ac:dyDescent="0.25">
      <c r="A550" s="18"/>
      <c r="B550" s="19"/>
      <c r="C550" s="18"/>
      <c r="D550" s="19"/>
      <c r="E550" s="19"/>
      <c r="F550" s="19"/>
      <c r="G550" s="19"/>
      <c r="H550" s="18"/>
      <c r="I550" s="18" t="s">
        <v>1444</v>
      </c>
      <c r="J550" s="81" t="s">
        <v>763</v>
      </c>
      <c r="K550" s="31" t="s">
        <v>755</v>
      </c>
      <c r="L550" s="81" t="s">
        <v>763</v>
      </c>
      <c r="M550" s="31" t="s">
        <v>755</v>
      </c>
      <c r="N550" s="29">
        <v>2</v>
      </c>
      <c r="O550" s="32">
        <v>4.0080160320641279E-3</v>
      </c>
      <c r="P550" s="55"/>
    </row>
    <row r="551" spans="1:16" x14ac:dyDescent="0.45">
      <c r="A551" s="6">
        <v>91</v>
      </c>
      <c r="B551" s="7" t="s">
        <v>2847</v>
      </c>
      <c r="C551" s="6" t="s">
        <v>1544</v>
      </c>
      <c r="D551" s="7">
        <v>78</v>
      </c>
      <c r="E551" s="7" t="s">
        <v>1459</v>
      </c>
      <c r="F551" s="7">
        <v>1</v>
      </c>
      <c r="G551" s="7">
        <v>0</v>
      </c>
      <c r="H551" s="6" t="s">
        <v>2796</v>
      </c>
      <c r="I551" s="6" t="s">
        <v>2796</v>
      </c>
      <c r="J551" s="75"/>
      <c r="K551" s="16" t="s">
        <v>1444</v>
      </c>
      <c r="L551" s="75"/>
      <c r="M551" s="16" t="s">
        <v>1444</v>
      </c>
      <c r="N551" s="14"/>
      <c r="O551" s="17"/>
      <c r="P551" s="7"/>
    </row>
    <row r="552" spans="1:16" x14ac:dyDescent="0.25">
      <c r="A552" s="18"/>
      <c r="B552" s="19"/>
      <c r="C552" s="18"/>
      <c r="D552" s="19"/>
      <c r="E552" s="19"/>
      <c r="F552" s="19"/>
      <c r="G552" s="19"/>
      <c r="H552" s="18"/>
      <c r="I552" s="18" t="s">
        <v>1444</v>
      </c>
      <c r="J552" s="81" t="s">
        <v>749</v>
      </c>
      <c r="K552" s="31" t="s">
        <v>590</v>
      </c>
      <c r="L552" s="81" t="s">
        <v>749</v>
      </c>
      <c r="M552" s="31" t="s">
        <v>590</v>
      </c>
      <c r="N552" s="29">
        <v>240</v>
      </c>
      <c r="O552" s="32">
        <v>0.48096192384769537</v>
      </c>
      <c r="P552" s="55"/>
    </row>
    <row r="553" spans="1:16" x14ac:dyDescent="0.25">
      <c r="A553" s="22"/>
      <c r="B553" s="23"/>
      <c r="C553" s="22"/>
      <c r="D553" s="23"/>
      <c r="E553" s="23"/>
      <c r="F553" s="23"/>
      <c r="G553" s="23"/>
      <c r="H553" s="22" t="s">
        <v>1444</v>
      </c>
      <c r="I553" s="22" t="s">
        <v>1444</v>
      </c>
      <c r="J553" s="82" t="s">
        <v>750</v>
      </c>
      <c r="K553" s="35" t="s">
        <v>591</v>
      </c>
      <c r="L553" s="82" t="s">
        <v>750</v>
      </c>
      <c r="M553" s="35" t="s">
        <v>591</v>
      </c>
      <c r="N553" s="33">
        <v>259</v>
      </c>
      <c r="O553" s="36">
        <v>0.51903807615230457</v>
      </c>
      <c r="P553" s="56"/>
    </row>
    <row r="554" spans="1:16" x14ac:dyDescent="0.45">
      <c r="A554" s="18">
        <v>92</v>
      </c>
      <c r="B554" s="7" t="s">
        <v>2847</v>
      </c>
      <c r="C554" s="18" t="s">
        <v>320</v>
      </c>
      <c r="D554" s="19">
        <v>79</v>
      </c>
      <c r="E554" s="19" t="s">
        <v>1459</v>
      </c>
      <c r="F554" s="19">
        <v>1</v>
      </c>
      <c r="G554" s="19">
        <v>0</v>
      </c>
      <c r="H554" s="18" t="s">
        <v>2684</v>
      </c>
      <c r="I554" s="18" t="s">
        <v>1846</v>
      </c>
      <c r="J554" s="74"/>
      <c r="K554" s="20" t="s">
        <v>1444</v>
      </c>
      <c r="L554" s="74"/>
      <c r="M554" s="20" t="s">
        <v>1444</v>
      </c>
      <c r="O554" s="21"/>
      <c r="P554" s="19"/>
    </row>
    <row r="555" spans="1:16" x14ac:dyDescent="0.25">
      <c r="A555" s="18"/>
      <c r="B555" s="19"/>
      <c r="C555" s="18"/>
      <c r="D555" s="19"/>
      <c r="E555" s="19"/>
      <c r="F555" s="19"/>
      <c r="G555" s="19"/>
      <c r="H555" s="18"/>
      <c r="I555" s="18" t="s">
        <v>1444</v>
      </c>
      <c r="J555" s="81" t="s">
        <v>749</v>
      </c>
      <c r="K555" s="31" t="s">
        <v>1621</v>
      </c>
      <c r="L555" s="81" t="s">
        <v>749</v>
      </c>
      <c r="M555" s="31" t="s">
        <v>1621</v>
      </c>
      <c r="N555" s="29">
        <v>321</v>
      </c>
      <c r="O555" s="32">
        <v>0.64328657314629256</v>
      </c>
      <c r="P555" s="55"/>
    </row>
    <row r="556" spans="1:16" x14ac:dyDescent="0.25">
      <c r="A556" s="18"/>
      <c r="B556" s="19"/>
      <c r="C556" s="18"/>
      <c r="D556" s="19"/>
      <c r="E556" s="19"/>
      <c r="F556" s="19"/>
      <c r="G556" s="19"/>
      <c r="H556" s="18" t="s">
        <v>1444</v>
      </c>
      <c r="I556" s="18" t="s">
        <v>1444</v>
      </c>
      <c r="J556" s="81" t="s">
        <v>750</v>
      </c>
      <c r="K556" s="31" t="s">
        <v>1622</v>
      </c>
      <c r="L556" s="81" t="s">
        <v>750</v>
      </c>
      <c r="M556" s="31" t="s">
        <v>1622</v>
      </c>
      <c r="N556" s="29">
        <v>113</v>
      </c>
      <c r="O556" s="32">
        <v>0.22645290581162325</v>
      </c>
      <c r="P556" s="55"/>
    </row>
    <row r="557" spans="1:16" x14ac:dyDescent="0.25">
      <c r="A557" s="18"/>
      <c r="B557" s="19"/>
      <c r="C557" s="18"/>
      <c r="D557" s="19"/>
      <c r="E557" s="19"/>
      <c r="F557" s="19"/>
      <c r="G557" s="19"/>
      <c r="H557" s="18" t="s">
        <v>1444</v>
      </c>
      <c r="I557" s="18" t="s">
        <v>1444</v>
      </c>
      <c r="J557" s="81" t="s">
        <v>751</v>
      </c>
      <c r="K557" s="31" t="s">
        <v>1623</v>
      </c>
      <c r="L557" s="81" t="s">
        <v>751</v>
      </c>
      <c r="M557" s="31" t="s">
        <v>1623</v>
      </c>
      <c r="N557" s="29">
        <v>64</v>
      </c>
      <c r="O557" s="32">
        <v>0.12825651302605209</v>
      </c>
      <c r="P557" s="55"/>
    </row>
    <row r="558" spans="1:16" x14ac:dyDescent="0.25">
      <c r="A558" s="18"/>
      <c r="B558" s="19"/>
      <c r="C558" s="18"/>
      <c r="D558" s="19"/>
      <c r="E558" s="19"/>
      <c r="F558" s="19"/>
      <c r="G558" s="19"/>
      <c r="H558" s="18" t="s">
        <v>1444</v>
      </c>
      <c r="I558" s="18" t="s">
        <v>1444</v>
      </c>
      <c r="J558" s="81" t="s">
        <v>752</v>
      </c>
      <c r="K558" s="31" t="s">
        <v>485</v>
      </c>
      <c r="L558" s="81" t="s">
        <v>752</v>
      </c>
      <c r="M558" s="31" t="s">
        <v>485</v>
      </c>
      <c r="N558" s="29">
        <v>1</v>
      </c>
      <c r="O558" s="32">
        <v>2.004008016032064E-3</v>
      </c>
      <c r="P558" s="55"/>
    </row>
    <row r="559" spans="1:16" x14ac:dyDescent="0.25">
      <c r="A559" s="18"/>
      <c r="B559" s="19"/>
      <c r="C559" s="18"/>
      <c r="D559" s="19"/>
      <c r="E559" s="19"/>
      <c r="F559" s="19"/>
      <c r="G559" s="19"/>
      <c r="H559" s="18" t="s">
        <v>1444</v>
      </c>
      <c r="I559" s="18" t="s">
        <v>1444</v>
      </c>
      <c r="J559" s="81" t="s">
        <v>753</v>
      </c>
      <c r="K559" s="31" t="s">
        <v>755</v>
      </c>
      <c r="L559" s="81" t="s">
        <v>753</v>
      </c>
      <c r="M559" s="31" t="s">
        <v>755</v>
      </c>
      <c r="N559" s="29">
        <v>0</v>
      </c>
      <c r="O559" s="32">
        <v>0</v>
      </c>
      <c r="P559" s="55"/>
    </row>
    <row r="560" spans="1:16" x14ac:dyDescent="0.45">
      <c r="A560" s="6">
        <v>93</v>
      </c>
      <c r="B560" s="7" t="s">
        <v>2847</v>
      </c>
      <c r="C560" s="6" t="s">
        <v>321</v>
      </c>
      <c r="D560" s="7">
        <v>80</v>
      </c>
      <c r="E560" s="7" t="s">
        <v>1459</v>
      </c>
      <c r="F560" s="7">
        <v>2</v>
      </c>
      <c r="G560" s="7">
        <v>0</v>
      </c>
      <c r="H560" s="6" t="s">
        <v>2685</v>
      </c>
      <c r="I560" s="6" t="s">
        <v>1847</v>
      </c>
      <c r="J560" s="75"/>
      <c r="K560" s="16" t="s">
        <v>1444</v>
      </c>
      <c r="L560" s="75"/>
      <c r="M560" s="16" t="s">
        <v>1444</v>
      </c>
      <c r="N560" s="14"/>
      <c r="O560" s="17"/>
      <c r="P560" s="7"/>
    </row>
    <row r="561" spans="1:16" x14ac:dyDescent="0.25">
      <c r="A561" s="22"/>
      <c r="B561" s="23"/>
      <c r="C561" s="22"/>
      <c r="D561" s="23"/>
      <c r="E561" s="23"/>
      <c r="F561" s="23"/>
      <c r="G561" s="23"/>
      <c r="H561" s="22"/>
      <c r="I561" s="22" t="s">
        <v>1444</v>
      </c>
      <c r="J561" s="82" t="s">
        <v>764</v>
      </c>
      <c r="K561" s="35" t="s">
        <v>762</v>
      </c>
      <c r="L561" s="82" t="s">
        <v>764</v>
      </c>
      <c r="M561" s="35" t="s">
        <v>762</v>
      </c>
      <c r="N561" s="33">
        <v>321</v>
      </c>
      <c r="O561" s="36">
        <v>0.64328657314629256</v>
      </c>
      <c r="P561" s="56"/>
    </row>
    <row r="562" spans="1:16" x14ac:dyDescent="0.45">
      <c r="A562" s="18">
        <v>94</v>
      </c>
      <c r="B562" s="7" t="s">
        <v>2847</v>
      </c>
      <c r="C562" s="18" t="s">
        <v>1541</v>
      </c>
      <c r="D562" s="19">
        <v>81</v>
      </c>
      <c r="E562" s="19" t="s">
        <v>1459</v>
      </c>
      <c r="F562" s="19">
        <v>1</v>
      </c>
      <c r="G562" s="19">
        <v>0</v>
      </c>
      <c r="H562" s="18" t="s">
        <v>2686</v>
      </c>
      <c r="I562" s="18" t="s">
        <v>1848</v>
      </c>
      <c r="J562" s="74"/>
      <c r="K562" s="20" t="s">
        <v>1444</v>
      </c>
      <c r="L562" s="74"/>
      <c r="M562" s="20" t="s">
        <v>1444</v>
      </c>
      <c r="O562" s="21"/>
      <c r="P562" s="19"/>
    </row>
    <row r="563" spans="1:16" x14ac:dyDescent="0.25">
      <c r="A563" s="18"/>
      <c r="B563" s="19"/>
      <c r="C563" s="18"/>
      <c r="D563" s="19"/>
      <c r="E563" s="19"/>
      <c r="F563" s="19"/>
      <c r="G563" s="19"/>
      <c r="H563" s="18"/>
      <c r="I563" s="18" t="s">
        <v>1444</v>
      </c>
      <c r="J563" s="81" t="s">
        <v>749</v>
      </c>
      <c r="K563" s="31" t="s">
        <v>1338</v>
      </c>
      <c r="L563" s="81" t="s">
        <v>749</v>
      </c>
      <c r="M563" s="31" t="s">
        <v>1338</v>
      </c>
      <c r="N563" s="29">
        <v>15</v>
      </c>
      <c r="O563" s="32">
        <v>3.0060120240480961E-2</v>
      </c>
      <c r="P563" s="55"/>
    </row>
    <row r="564" spans="1:16" x14ac:dyDescent="0.25">
      <c r="A564" s="18"/>
      <c r="B564" s="19"/>
      <c r="C564" s="18"/>
      <c r="D564" s="19"/>
      <c r="E564" s="19"/>
      <c r="F564" s="19"/>
      <c r="G564" s="19"/>
      <c r="H564" s="18" t="s">
        <v>1444</v>
      </c>
      <c r="I564" s="18" t="s">
        <v>1444</v>
      </c>
      <c r="J564" s="81" t="s">
        <v>750</v>
      </c>
      <c r="K564" s="31" t="s">
        <v>1339</v>
      </c>
      <c r="L564" s="81" t="s">
        <v>750</v>
      </c>
      <c r="M564" s="31" t="s">
        <v>1339</v>
      </c>
      <c r="N564" s="29">
        <v>29</v>
      </c>
      <c r="O564" s="32">
        <v>5.8116232464929862E-2</v>
      </c>
      <c r="P564" s="55"/>
    </row>
    <row r="565" spans="1:16" x14ac:dyDescent="0.25">
      <c r="A565" s="18"/>
      <c r="B565" s="19"/>
      <c r="C565" s="18"/>
      <c r="D565" s="19"/>
      <c r="E565" s="19"/>
      <c r="F565" s="19"/>
      <c r="G565" s="19"/>
      <c r="H565" s="18" t="s">
        <v>1444</v>
      </c>
      <c r="I565" s="18" t="s">
        <v>1444</v>
      </c>
      <c r="J565" s="81" t="s">
        <v>751</v>
      </c>
      <c r="K565" s="31" t="s">
        <v>1380</v>
      </c>
      <c r="L565" s="81" t="s">
        <v>751</v>
      </c>
      <c r="M565" s="31" t="s">
        <v>1380</v>
      </c>
      <c r="N565" s="29">
        <v>106</v>
      </c>
      <c r="O565" s="32">
        <v>0.21242484969939882</v>
      </c>
      <c r="P565" s="55"/>
    </row>
    <row r="566" spans="1:16" x14ac:dyDescent="0.25">
      <c r="A566" s="18"/>
      <c r="B566" s="19"/>
      <c r="C566" s="18"/>
      <c r="D566" s="19"/>
      <c r="E566" s="19"/>
      <c r="F566" s="19"/>
      <c r="G566" s="19"/>
      <c r="H566" s="18" t="s">
        <v>1444</v>
      </c>
      <c r="I566" s="18" t="s">
        <v>1444</v>
      </c>
      <c r="J566" s="81" t="s">
        <v>752</v>
      </c>
      <c r="K566" s="31" t="s">
        <v>1381</v>
      </c>
      <c r="L566" s="81" t="s">
        <v>752</v>
      </c>
      <c r="M566" s="31" t="s">
        <v>1381</v>
      </c>
      <c r="N566" s="29">
        <v>55</v>
      </c>
      <c r="O566" s="32">
        <v>0.11022044088176353</v>
      </c>
      <c r="P566" s="55"/>
    </row>
    <row r="567" spans="1:16" x14ac:dyDescent="0.25">
      <c r="A567" s="18"/>
      <c r="B567" s="19"/>
      <c r="C567" s="18"/>
      <c r="D567" s="19"/>
      <c r="E567" s="19"/>
      <c r="F567" s="19"/>
      <c r="G567" s="19"/>
      <c r="H567" s="18" t="s">
        <v>1444</v>
      </c>
      <c r="I567" s="18" t="s">
        <v>1444</v>
      </c>
      <c r="J567" s="81" t="s">
        <v>753</v>
      </c>
      <c r="K567" s="31" t="s">
        <v>1624</v>
      </c>
      <c r="L567" s="81" t="s">
        <v>753</v>
      </c>
      <c r="M567" s="31" t="s">
        <v>1624</v>
      </c>
      <c r="N567" s="29">
        <v>194</v>
      </c>
      <c r="O567" s="32">
        <v>0.38877755511022044</v>
      </c>
      <c r="P567" s="55"/>
    </row>
    <row r="568" spans="1:16" x14ac:dyDescent="0.25">
      <c r="A568" s="18"/>
      <c r="B568" s="19"/>
      <c r="C568" s="18"/>
      <c r="D568" s="19"/>
      <c r="E568" s="19"/>
      <c r="F568" s="19"/>
      <c r="G568" s="19"/>
      <c r="H568" s="18" t="s">
        <v>1444</v>
      </c>
      <c r="I568" s="18" t="s">
        <v>1444</v>
      </c>
      <c r="J568" s="81" t="s">
        <v>754</v>
      </c>
      <c r="K568" s="31" t="s">
        <v>1625</v>
      </c>
      <c r="L568" s="81" t="s">
        <v>754</v>
      </c>
      <c r="M568" s="31" t="s">
        <v>1625</v>
      </c>
      <c r="N568" s="29">
        <v>97</v>
      </c>
      <c r="O568" s="32">
        <v>0.19438877755511022</v>
      </c>
      <c r="P568" s="55"/>
    </row>
    <row r="569" spans="1:16" x14ac:dyDescent="0.25">
      <c r="A569" s="18"/>
      <c r="B569" s="19"/>
      <c r="C569" s="18"/>
      <c r="D569" s="19"/>
      <c r="E569" s="19"/>
      <c r="F569" s="19"/>
      <c r="G569" s="19"/>
      <c r="H569" s="18" t="s">
        <v>1444</v>
      </c>
      <c r="I569" s="18" t="s">
        <v>1444</v>
      </c>
      <c r="J569" s="81" t="s">
        <v>760</v>
      </c>
      <c r="K569" s="31" t="s">
        <v>755</v>
      </c>
      <c r="L569" s="81" t="s">
        <v>760</v>
      </c>
      <c r="M569" s="31" t="s">
        <v>755</v>
      </c>
      <c r="N569" s="29">
        <v>3</v>
      </c>
      <c r="O569" s="32">
        <v>6.0120240480961932E-3</v>
      </c>
      <c r="P569" s="55"/>
    </row>
    <row r="570" spans="1:16" x14ac:dyDescent="0.45">
      <c r="A570" s="6">
        <v>95</v>
      </c>
      <c r="B570" s="7" t="s">
        <v>2847</v>
      </c>
      <c r="C570" s="6" t="s">
        <v>1540</v>
      </c>
      <c r="D570" s="7">
        <v>82</v>
      </c>
      <c r="E570" s="7" t="s">
        <v>1459</v>
      </c>
      <c r="F570" s="7">
        <v>2</v>
      </c>
      <c r="G570" s="7">
        <v>0</v>
      </c>
      <c r="H570" s="6" t="s">
        <v>2687</v>
      </c>
      <c r="I570" s="6" t="s">
        <v>1849</v>
      </c>
      <c r="J570" s="75"/>
      <c r="K570" s="16" t="s">
        <v>1444</v>
      </c>
      <c r="L570" s="75"/>
      <c r="M570" s="16" t="s">
        <v>1444</v>
      </c>
      <c r="N570" s="14"/>
      <c r="O570" s="17"/>
      <c r="P570" s="7"/>
    </row>
    <row r="571" spans="1:16" x14ac:dyDescent="0.25">
      <c r="A571" s="18"/>
      <c r="B571" s="19"/>
      <c r="C571" s="18"/>
      <c r="D571" s="19"/>
      <c r="E571" s="19"/>
      <c r="F571" s="19"/>
      <c r="G571" s="19"/>
      <c r="H571" s="18"/>
      <c r="I571" s="18" t="s">
        <v>1444</v>
      </c>
      <c r="J571" s="81" t="s">
        <v>763</v>
      </c>
      <c r="K571" s="31" t="s">
        <v>755</v>
      </c>
      <c r="L571" s="81" t="s">
        <v>763</v>
      </c>
      <c r="M571" s="31" t="s">
        <v>755</v>
      </c>
      <c r="N571" s="29">
        <v>2</v>
      </c>
      <c r="O571" s="32">
        <v>4.0080160320641279E-3</v>
      </c>
      <c r="P571" s="55"/>
    </row>
    <row r="572" spans="1:16" x14ac:dyDescent="0.25">
      <c r="A572" s="18"/>
      <c r="B572" s="19"/>
      <c r="C572" s="18"/>
      <c r="D572" s="19"/>
      <c r="E572" s="19"/>
      <c r="F572" s="19"/>
      <c r="G572" s="19"/>
      <c r="H572" s="18" t="s">
        <v>1444</v>
      </c>
      <c r="I572" s="18" t="s">
        <v>1444</v>
      </c>
      <c r="J572" s="81" t="s">
        <v>749</v>
      </c>
      <c r="K572" s="31" t="s">
        <v>601</v>
      </c>
      <c r="L572" s="81" t="s">
        <v>749</v>
      </c>
      <c r="M572" s="31" t="s">
        <v>601</v>
      </c>
      <c r="N572" s="29">
        <v>94</v>
      </c>
      <c r="O572" s="32">
        <v>0.18837675350701402</v>
      </c>
      <c r="P572" s="55"/>
    </row>
    <row r="573" spans="1:16" x14ac:dyDescent="0.25">
      <c r="A573" s="18"/>
      <c r="B573" s="19"/>
      <c r="C573" s="18"/>
      <c r="D573" s="19"/>
      <c r="E573" s="19"/>
      <c r="F573" s="19"/>
      <c r="G573" s="19"/>
      <c r="H573" s="18" t="s">
        <v>1444</v>
      </c>
      <c r="I573" s="18" t="s">
        <v>1444</v>
      </c>
      <c r="J573" s="81" t="s">
        <v>750</v>
      </c>
      <c r="K573" s="31" t="s">
        <v>1626</v>
      </c>
      <c r="L573" s="81" t="s">
        <v>750</v>
      </c>
      <c r="M573" s="31" t="s">
        <v>1626</v>
      </c>
      <c r="N573" s="29">
        <v>46</v>
      </c>
      <c r="O573" s="32">
        <v>9.2184368737474945E-2</v>
      </c>
      <c r="P573" s="55"/>
    </row>
    <row r="574" spans="1:16" x14ac:dyDescent="0.25">
      <c r="A574" s="18"/>
      <c r="B574" s="19"/>
      <c r="C574" s="18"/>
      <c r="D574" s="19"/>
      <c r="E574" s="19"/>
      <c r="F574" s="19"/>
      <c r="G574" s="19"/>
      <c r="H574" s="18" t="s">
        <v>1444</v>
      </c>
      <c r="I574" s="18" t="s">
        <v>1444</v>
      </c>
      <c r="J574" s="81" t="s">
        <v>751</v>
      </c>
      <c r="K574" s="31" t="s">
        <v>1020</v>
      </c>
      <c r="L574" s="81" t="s">
        <v>751</v>
      </c>
      <c r="M574" s="31" t="s">
        <v>1020</v>
      </c>
      <c r="N574" s="29">
        <v>37</v>
      </c>
      <c r="O574" s="32">
        <v>7.4148296593186377E-2</v>
      </c>
      <c r="P574" s="55"/>
    </row>
    <row r="575" spans="1:16" x14ac:dyDescent="0.25">
      <c r="A575" s="18"/>
      <c r="B575" s="19"/>
      <c r="C575" s="18"/>
      <c r="D575" s="19"/>
      <c r="E575" s="19"/>
      <c r="F575" s="19"/>
      <c r="G575" s="19"/>
      <c r="H575" s="18" t="s">
        <v>1444</v>
      </c>
      <c r="I575" s="18" t="s">
        <v>1444</v>
      </c>
      <c r="J575" s="81" t="s">
        <v>752</v>
      </c>
      <c r="K575" s="31" t="s">
        <v>1627</v>
      </c>
      <c r="L575" s="81" t="s">
        <v>752</v>
      </c>
      <c r="M575" s="31" t="s">
        <v>1627</v>
      </c>
      <c r="N575" s="29">
        <v>2</v>
      </c>
      <c r="O575" s="32">
        <v>4.0080160320641279E-3</v>
      </c>
      <c r="P575" s="55"/>
    </row>
    <row r="576" spans="1:16" x14ac:dyDescent="0.25">
      <c r="A576" s="18"/>
      <c r="B576" s="19"/>
      <c r="C576" s="18"/>
      <c r="D576" s="19"/>
      <c r="E576" s="19"/>
      <c r="F576" s="19"/>
      <c r="G576" s="19"/>
      <c r="H576" s="18" t="s">
        <v>1444</v>
      </c>
      <c r="I576" s="18" t="s">
        <v>1444</v>
      </c>
      <c r="J576" s="81" t="s">
        <v>753</v>
      </c>
      <c r="K576" s="31" t="s">
        <v>1393</v>
      </c>
      <c r="L576" s="81" t="s">
        <v>753</v>
      </c>
      <c r="M576" s="31" t="s">
        <v>1393</v>
      </c>
      <c r="N576" s="29">
        <v>16</v>
      </c>
      <c r="O576" s="32">
        <v>3.2064128256513023E-2</v>
      </c>
      <c r="P576" s="55"/>
    </row>
    <row r="577" spans="1:16" x14ac:dyDescent="0.25">
      <c r="A577" s="18"/>
      <c r="B577" s="19"/>
      <c r="C577" s="18"/>
      <c r="D577" s="19"/>
      <c r="E577" s="19"/>
      <c r="F577" s="19"/>
      <c r="G577" s="19"/>
      <c r="H577" s="18" t="s">
        <v>1444</v>
      </c>
      <c r="I577" s="18" t="s">
        <v>1444</v>
      </c>
      <c r="J577" s="81" t="s">
        <v>754</v>
      </c>
      <c r="K577" s="31" t="s">
        <v>1022</v>
      </c>
      <c r="L577" s="81" t="s">
        <v>754</v>
      </c>
      <c r="M577" s="31" t="s">
        <v>1022</v>
      </c>
      <c r="N577" s="29">
        <v>112</v>
      </c>
      <c r="O577" s="32">
        <v>0.22444889779559118</v>
      </c>
      <c r="P577" s="55"/>
    </row>
    <row r="578" spans="1:16" x14ac:dyDescent="0.25">
      <c r="A578" s="18"/>
      <c r="B578" s="19"/>
      <c r="C578" s="18"/>
      <c r="D578" s="19"/>
      <c r="E578" s="19"/>
      <c r="F578" s="19"/>
      <c r="G578" s="19"/>
      <c r="H578" s="18" t="s">
        <v>1444</v>
      </c>
      <c r="I578" s="18" t="s">
        <v>1444</v>
      </c>
      <c r="J578" s="81" t="s">
        <v>760</v>
      </c>
      <c r="K578" s="31" t="s">
        <v>1023</v>
      </c>
      <c r="L578" s="81" t="s">
        <v>760</v>
      </c>
      <c r="M578" s="31" t="s">
        <v>1023</v>
      </c>
      <c r="N578" s="29">
        <v>34</v>
      </c>
      <c r="O578" s="32">
        <v>6.8136272545090179E-2</v>
      </c>
      <c r="P578" s="55"/>
    </row>
    <row r="579" spans="1:16" x14ac:dyDescent="0.25">
      <c r="A579" s="18"/>
      <c r="B579" s="19"/>
      <c r="C579" s="18"/>
      <c r="D579" s="19"/>
      <c r="E579" s="19"/>
      <c r="F579" s="19"/>
      <c r="G579" s="19"/>
      <c r="H579" s="18" t="s">
        <v>1444</v>
      </c>
      <c r="I579" s="18" t="s">
        <v>1444</v>
      </c>
      <c r="J579" s="81" t="s">
        <v>765</v>
      </c>
      <c r="K579" s="31" t="s">
        <v>1549</v>
      </c>
      <c r="L579" s="81" t="s">
        <v>765</v>
      </c>
      <c r="M579" s="31" t="s">
        <v>1549</v>
      </c>
      <c r="N579" s="29">
        <v>127</v>
      </c>
      <c r="O579" s="32">
        <v>0.25450901803607212</v>
      </c>
      <c r="P579" s="55"/>
    </row>
    <row r="580" spans="1:16" x14ac:dyDescent="0.25">
      <c r="A580" s="22"/>
      <c r="B580" s="23"/>
      <c r="C580" s="22"/>
      <c r="D580" s="23"/>
      <c r="E580" s="23"/>
      <c r="F580" s="23"/>
      <c r="G580" s="23"/>
      <c r="H580" s="22" t="s">
        <v>1444</v>
      </c>
      <c r="I580" s="22" t="s">
        <v>1444</v>
      </c>
      <c r="J580" s="82" t="s">
        <v>761</v>
      </c>
      <c r="K580" s="35" t="s">
        <v>1628</v>
      </c>
      <c r="L580" s="82" t="s">
        <v>761</v>
      </c>
      <c r="M580" s="35" t="s">
        <v>1628</v>
      </c>
      <c r="N580" s="33">
        <v>29</v>
      </c>
      <c r="O580" s="36">
        <v>5.8116232464929862E-2</v>
      </c>
      <c r="P580" s="56"/>
    </row>
    <row r="581" spans="1:16" x14ac:dyDescent="0.45">
      <c r="A581" s="18">
        <v>96</v>
      </c>
      <c r="B581" s="7" t="s">
        <v>2847</v>
      </c>
      <c r="C581" s="18" t="s">
        <v>1539</v>
      </c>
      <c r="D581" s="19">
        <v>83</v>
      </c>
      <c r="E581" s="19" t="s">
        <v>1459</v>
      </c>
      <c r="F581" s="19">
        <v>1</v>
      </c>
      <c r="G581" s="19">
        <v>0</v>
      </c>
      <c r="H581" s="18" t="s">
        <v>2688</v>
      </c>
      <c r="I581" s="18" t="s">
        <v>1850</v>
      </c>
      <c r="J581" s="74"/>
      <c r="K581" s="20" t="s">
        <v>1444</v>
      </c>
      <c r="L581" s="74"/>
      <c r="M581" s="20" t="s">
        <v>1444</v>
      </c>
      <c r="O581" s="21"/>
      <c r="P581" s="19"/>
    </row>
    <row r="582" spans="1:16" x14ac:dyDescent="0.25">
      <c r="A582" s="18"/>
      <c r="B582" s="19"/>
      <c r="C582" s="18"/>
      <c r="D582" s="19"/>
      <c r="E582" s="19"/>
      <c r="F582" s="19"/>
      <c r="G582" s="19"/>
      <c r="H582" s="18"/>
      <c r="I582" s="18" t="s">
        <v>1444</v>
      </c>
      <c r="J582" s="81" t="s">
        <v>749</v>
      </c>
      <c r="K582" s="31" t="s">
        <v>1396</v>
      </c>
      <c r="L582" s="81" t="s">
        <v>749</v>
      </c>
      <c r="M582" s="31" t="s">
        <v>1396</v>
      </c>
      <c r="N582" s="29">
        <v>57</v>
      </c>
      <c r="O582" s="32">
        <v>0.11422845691382764</v>
      </c>
      <c r="P582" s="55"/>
    </row>
    <row r="583" spans="1:16" x14ac:dyDescent="0.25">
      <c r="A583" s="18"/>
      <c r="B583" s="19"/>
      <c r="C583" s="18"/>
      <c r="D583" s="19"/>
      <c r="E583" s="19"/>
      <c r="F583" s="19"/>
      <c r="G583" s="19"/>
      <c r="H583" s="18" t="s">
        <v>1444</v>
      </c>
      <c r="I583" s="18" t="s">
        <v>1444</v>
      </c>
      <c r="J583" s="81" t="s">
        <v>750</v>
      </c>
      <c r="K583" s="31" t="s">
        <v>1397</v>
      </c>
      <c r="L583" s="81" t="s">
        <v>750</v>
      </c>
      <c r="M583" s="31" t="s">
        <v>1397</v>
      </c>
      <c r="N583" s="29">
        <v>36</v>
      </c>
      <c r="O583" s="32">
        <v>7.2144288577154311E-2</v>
      </c>
      <c r="P583" s="55"/>
    </row>
    <row r="584" spans="1:16" x14ac:dyDescent="0.25">
      <c r="A584" s="18"/>
      <c r="B584" s="19"/>
      <c r="C584" s="18"/>
      <c r="D584" s="19"/>
      <c r="E584" s="19"/>
      <c r="F584" s="19"/>
      <c r="G584" s="19"/>
      <c r="H584" s="18" t="s">
        <v>1444</v>
      </c>
      <c r="I584" s="18" t="s">
        <v>1444</v>
      </c>
      <c r="J584" s="81" t="s">
        <v>751</v>
      </c>
      <c r="K584" s="31" t="s">
        <v>1398</v>
      </c>
      <c r="L584" s="81" t="s">
        <v>751</v>
      </c>
      <c r="M584" s="31" t="s">
        <v>1398</v>
      </c>
      <c r="N584" s="29">
        <v>8</v>
      </c>
      <c r="O584" s="32">
        <v>1.6032064128256512E-2</v>
      </c>
      <c r="P584" s="55"/>
    </row>
    <row r="585" spans="1:16" x14ac:dyDescent="0.25">
      <c r="A585" s="18"/>
      <c r="B585" s="19"/>
      <c r="C585" s="18"/>
      <c r="D585" s="19"/>
      <c r="E585" s="19"/>
      <c r="F585" s="19"/>
      <c r="G585" s="19"/>
      <c r="H585" s="18" t="s">
        <v>1444</v>
      </c>
      <c r="I585" s="18" t="s">
        <v>1444</v>
      </c>
      <c r="J585" s="81" t="s">
        <v>752</v>
      </c>
      <c r="K585" s="31" t="s">
        <v>610</v>
      </c>
      <c r="L585" s="81" t="s">
        <v>752</v>
      </c>
      <c r="M585" s="31" t="s">
        <v>610</v>
      </c>
      <c r="N585" s="29">
        <v>319</v>
      </c>
      <c r="O585" s="32">
        <v>0.63927855711422843</v>
      </c>
      <c r="P585" s="55"/>
    </row>
    <row r="586" spans="1:16" x14ac:dyDescent="0.25">
      <c r="A586" s="18"/>
      <c r="B586" s="19"/>
      <c r="C586" s="18"/>
      <c r="D586" s="19"/>
      <c r="E586" s="19"/>
      <c r="F586" s="19"/>
      <c r="G586" s="19"/>
      <c r="H586" s="18" t="s">
        <v>1444</v>
      </c>
      <c r="I586" s="18" t="s">
        <v>1444</v>
      </c>
      <c r="J586" s="81" t="s">
        <v>753</v>
      </c>
      <c r="K586" s="31" t="s">
        <v>1399</v>
      </c>
      <c r="L586" s="81" t="s">
        <v>753</v>
      </c>
      <c r="M586" s="31" t="s">
        <v>1399</v>
      </c>
      <c r="N586" s="29">
        <v>32</v>
      </c>
      <c r="O586" s="32">
        <v>6.4128256513026047E-2</v>
      </c>
      <c r="P586" s="55"/>
    </row>
    <row r="587" spans="1:16" x14ac:dyDescent="0.25">
      <c r="A587" s="18"/>
      <c r="B587" s="19"/>
      <c r="C587" s="18"/>
      <c r="D587" s="19"/>
      <c r="E587" s="19"/>
      <c r="F587" s="19"/>
      <c r="G587" s="19"/>
      <c r="H587" s="18" t="s">
        <v>1444</v>
      </c>
      <c r="I587" s="18" t="s">
        <v>1444</v>
      </c>
      <c r="J587" s="81" t="s">
        <v>754</v>
      </c>
      <c r="K587" s="31" t="s">
        <v>1629</v>
      </c>
      <c r="L587" s="81" t="s">
        <v>754</v>
      </c>
      <c r="M587" s="31" t="s">
        <v>1629</v>
      </c>
      <c r="N587" s="29">
        <v>4</v>
      </c>
      <c r="O587" s="32">
        <v>8.0160320641282558E-3</v>
      </c>
      <c r="P587" s="55"/>
    </row>
    <row r="588" spans="1:16" x14ac:dyDescent="0.25">
      <c r="A588" s="18"/>
      <c r="B588" s="19"/>
      <c r="C588" s="18"/>
      <c r="D588" s="19"/>
      <c r="E588" s="19"/>
      <c r="F588" s="19"/>
      <c r="G588" s="19"/>
      <c r="H588" s="18" t="s">
        <v>1444</v>
      </c>
      <c r="I588" s="18" t="s">
        <v>1444</v>
      </c>
      <c r="J588" s="81" t="s">
        <v>760</v>
      </c>
      <c r="K588" s="31" t="s">
        <v>613</v>
      </c>
      <c r="L588" s="81" t="s">
        <v>760</v>
      </c>
      <c r="M588" s="31" t="s">
        <v>613</v>
      </c>
      <c r="N588" s="29">
        <v>40</v>
      </c>
      <c r="O588" s="32">
        <v>8.0160320641282562E-2</v>
      </c>
      <c r="P588" s="55"/>
    </row>
    <row r="589" spans="1:16" x14ac:dyDescent="0.25">
      <c r="A589" s="18"/>
      <c r="B589" s="19"/>
      <c r="C589" s="18"/>
      <c r="D589" s="19"/>
      <c r="E589" s="19"/>
      <c r="F589" s="19"/>
      <c r="G589" s="19"/>
      <c r="H589" s="18" t="s">
        <v>1444</v>
      </c>
      <c r="I589" s="18" t="s">
        <v>1444</v>
      </c>
      <c r="J589" s="81" t="s">
        <v>765</v>
      </c>
      <c r="K589" s="31" t="s">
        <v>485</v>
      </c>
      <c r="L589" s="81" t="s">
        <v>765</v>
      </c>
      <c r="M589" s="31" t="s">
        <v>485</v>
      </c>
      <c r="N589" s="29">
        <v>3</v>
      </c>
      <c r="O589" s="32">
        <v>6.0120240480961932E-3</v>
      </c>
      <c r="P589" s="55"/>
    </row>
    <row r="590" spans="1:16" x14ac:dyDescent="0.25">
      <c r="A590" s="18"/>
      <c r="B590" s="19"/>
      <c r="C590" s="18"/>
      <c r="D590" s="19"/>
      <c r="E590" s="19"/>
      <c r="F590" s="19"/>
      <c r="G590" s="19"/>
      <c r="H590" s="18" t="s">
        <v>1444</v>
      </c>
      <c r="I590" s="18" t="s">
        <v>1444</v>
      </c>
      <c r="J590" s="81" t="s">
        <v>761</v>
      </c>
      <c r="K590" s="31" t="s">
        <v>755</v>
      </c>
      <c r="L590" s="81" t="s">
        <v>761</v>
      </c>
      <c r="M590" s="31" t="s">
        <v>755</v>
      </c>
      <c r="N590" s="29">
        <v>0</v>
      </c>
      <c r="O590" s="32">
        <v>0</v>
      </c>
      <c r="P590" s="55"/>
    </row>
    <row r="591" spans="1:16" x14ac:dyDescent="0.45">
      <c r="A591" s="6">
        <v>97</v>
      </c>
      <c r="B591" s="7" t="s">
        <v>2847</v>
      </c>
      <c r="C591" s="6" t="s">
        <v>322</v>
      </c>
      <c r="D591" s="7">
        <v>84</v>
      </c>
      <c r="E591" s="7" t="s">
        <v>1459</v>
      </c>
      <c r="F591" s="7">
        <v>2</v>
      </c>
      <c r="G591" s="7">
        <v>0</v>
      </c>
      <c r="H591" s="6" t="s">
        <v>2689</v>
      </c>
      <c r="I591" s="6" t="s">
        <v>1851</v>
      </c>
      <c r="J591" s="75"/>
      <c r="K591" s="16" t="s">
        <v>1444</v>
      </c>
      <c r="L591" s="75"/>
      <c r="M591" s="16" t="s">
        <v>1444</v>
      </c>
      <c r="N591" s="14"/>
      <c r="O591" s="17"/>
      <c r="P591" s="7"/>
    </row>
    <row r="592" spans="1:16" x14ac:dyDescent="0.25">
      <c r="A592" s="18"/>
      <c r="B592" s="19"/>
      <c r="C592" s="18"/>
      <c r="D592" s="19"/>
      <c r="E592" s="19"/>
      <c r="F592" s="19"/>
      <c r="G592" s="19"/>
      <c r="H592" s="18"/>
      <c r="I592" s="18" t="s">
        <v>1444</v>
      </c>
      <c r="J592" s="81" t="s">
        <v>749</v>
      </c>
      <c r="K592" s="31" t="s">
        <v>1630</v>
      </c>
      <c r="L592" s="81" t="s">
        <v>749</v>
      </c>
      <c r="M592" s="31" t="s">
        <v>1630</v>
      </c>
      <c r="N592" s="29">
        <v>31</v>
      </c>
      <c r="O592" s="32">
        <v>6.2124248496993981E-2</v>
      </c>
      <c r="P592" s="55"/>
    </row>
    <row r="593" spans="1:16" x14ac:dyDescent="0.25">
      <c r="A593" s="18"/>
      <c r="B593" s="19"/>
      <c r="C593" s="18"/>
      <c r="D593" s="19"/>
      <c r="E593" s="19"/>
      <c r="F593" s="19"/>
      <c r="G593" s="19"/>
      <c r="H593" s="18" t="s">
        <v>1444</v>
      </c>
      <c r="I593" s="18" t="s">
        <v>1444</v>
      </c>
      <c r="J593" s="81" t="s">
        <v>750</v>
      </c>
      <c r="K593" s="31" t="s">
        <v>1631</v>
      </c>
      <c r="L593" s="81" t="s">
        <v>750</v>
      </c>
      <c r="M593" s="31" t="s">
        <v>1631</v>
      </c>
      <c r="N593" s="29">
        <v>99</v>
      </c>
      <c r="O593" s="32">
        <v>0.19839679358717435</v>
      </c>
      <c r="P593" s="55"/>
    </row>
    <row r="594" spans="1:16" x14ac:dyDescent="0.25">
      <c r="A594" s="18"/>
      <c r="B594" s="19"/>
      <c r="C594" s="18"/>
      <c r="D594" s="19"/>
      <c r="E594" s="19"/>
      <c r="F594" s="19"/>
      <c r="G594" s="19"/>
      <c r="H594" s="18" t="s">
        <v>1444</v>
      </c>
      <c r="I594" s="18" t="s">
        <v>1444</v>
      </c>
      <c r="J594" s="81" t="s">
        <v>751</v>
      </c>
      <c r="K594" s="31" t="s">
        <v>1632</v>
      </c>
      <c r="L594" s="81" t="s">
        <v>751</v>
      </c>
      <c r="M594" s="31" t="s">
        <v>1632</v>
      </c>
      <c r="N594" s="29">
        <v>11</v>
      </c>
      <c r="O594" s="32">
        <v>2.2044088176352707E-2</v>
      </c>
      <c r="P594" s="55"/>
    </row>
    <row r="595" spans="1:16" x14ac:dyDescent="0.25">
      <c r="A595" s="18"/>
      <c r="B595" s="19"/>
      <c r="C595" s="18"/>
      <c r="D595" s="19"/>
      <c r="E595" s="19"/>
      <c r="F595" s="19"/>
      <c r="G595" s="19"/>
      <c r="H595" s="18" t="s">
        <v>1444</v>
      </c>
      <c r="I595" s="18" t="s">
        <v>1444</v>
      </c>
      <c r="J595" s="81" t="s">
        <v>752</v>
      </c>
      <c r="K595" s="31" t="s">
        <v>617</v>
      </c>
      <c r="L595" s="81" t="s">
        <v>752</v>
      </c>
      <c r="M595" s="31" t="s">
        <v>617</v>
      </c>
      <c r="N595" s="29">
        <v>58</v>
      </c>
      <c r="O595" s="32">
        <v>0.11623246492985972</v>
      </c>
      <c r="P595" s="55"/>
    </row>
    <row r="596" spans="1:16" x14ac:dyDescent="0.25">
      <c r="A596" s="18"/>
      <c r="B596" s="19"/>
      <c r="C596" s="18"/>
      <c r="D596" s="19"/>
      <c r="E596" s="19"/>
      <c r="F596" s="19"/>
      <c r="G596" s="19"/>
      <c r="H596" s="18" t="s">
        <v>1444</v>
      </c>
      <c r="I596" s="18" t="s">
        <v>1444</v>
      </c>
      <c r="J596" s="81" t="s">
        <v>753</v>
      </c>
      <c r="K596" s="31" t="s">
        <v>619</v>
      </c>
      <c r="L596" s="81" t="s">
        <v>753</v>
      </c>
      <c r="M596" s="31" t="s">
        <v>619</v>
      </c>
      <c r="N596" s="29">
        <v>22</v>
      </c>
      <c r="O596" s="32">
        <v>4.4088176352705413E-2</v>
      </c>
      <c r="P596" s="55"/>
    </row>
    <row r="597" spans="1:16" x14ac:dyDescent="0.25">
      <c r="A597" s="18"/>
      <c r="B597" s="19"/>
      <c r="C597" s="18"/>
      <c r="D597" s="19"/>
      <c r="E597" s="19"/>
      <c r="F597" s="19"/>
      <c r="G597" s="19"/>
      <c r="H597" s="18" t="s">
        <v>1444</v>
      </c>
      <c r="I597" s="18" t="s">
        <v>1444</v>
      </c>
      <c r="J597" s="81" t="s">
        <v>754</v>
      </c>
      <c r="K597" s="31" t="s">
        <v>630</v>
      </c>
      <c r="L597" s="81" t="s">
        <v>754</v>
      </c>
      <c r="M597" s="31" t="s">
        <v>630</v>
      </c>
      <c r="N597" s="29">
        <v>172</v>
      </c>
      <c r="O597" s="32">
        <v>0.3446893787575151</v>
      </c>
      <c r="P597" s="55"/>
    </row>
    <row r="598" spans="1:16" x14ac:dyDescent="0.25">
      <c r="A598" s="18"/>
      <c r="B598" s="19"/>
      <c r="C598" s="18"/>
      <c r="D598" s="19"/>
      <c r="E598" s="19"/>
      <c r="F598" s="19"/>
      <c r="G598" s="19"/>
      <c r="H598" s="18" t="s">
        <v>1444</v>
      </c>
      <c r="I598" s="18" t="s">
        <v>1444</v>
      </c>
      <c r="J598" s="81" t="s">
        <v>760</v>
      </c>
      <c r="K598" s="31" t="s">
        <v>621</v>
      </c>
      <c r="L598" s="81" t="s">
        <v>760</v>
      </c>
      <c r="M598" s="31" t="s">
        <v>621</v>
      </c>
      <c r="N598" s="29">
        <v>7</v>
      </c>
      <c r="O598" s="32">
        <v>1.4028056112224449E-2</v>
      </c>
      <c r="P598" s="55"/>
    </row>
    <row r="599" spans="1:16" x14ac:dyDescent="0.25">
      <c r="A599" s="18"/>
      <c r="B599" s="19"/>
      <c r="C599" s="18"/>
      <c r="D599" s="19"/>
      <c r="E599" s="19"/>
      <c r="F599" s="19"/>
      <c r="G599" s="19"/>
      <c r="H599" s="18" t="s">
        <v>1444</v>
      </c>
      <c r="I599" s="18" t="s">
        <v>1444</v>
      </c>
      <c r="J599" s="81" t="s">
        <v>765</v>
      </c>
      <c r="K599" s="31" t="s">
        <v>1044</v>
      </c>
      <c r="L599" s="81" t="s">
        <v>765</v>
      </c>
      <c r="M599" s="31" t="s">
        <v>1044</v>
      </c>
      <c r="N599" s="29">
        <v>10</v>
      </c>
      <c r="O599" s="32">
        <v>2.004008016032064E-2</v>
      </c>
      <c r="P599" s="55"/>
    </row>
    <row r="600" spans="1:16" x14ac:dyDescent="0.25">
      <c r="A600" s="18"/>
      <c r="B600" s="19"/>
      <c r="C600" s="18"/>
      <c r="D600" s="19"/>
      <c r="E600" s="19"/>
      <c r="F600" s="19"/>
      <c r="G600" s="19"/>
      <c r="H600" s="18" t="s">
        <v>1444</v>
      </c>
      <c r="I600" s="18" t="s">
        <v>1444</v>
      </c>
      <c r="J600" s="81" t="s">
        <v>761</v>
      </c>
      <c r="K600" s="31" t="s">
        <v>1633</v>
      </c>
      <c r="L600" s="81" t="s">
        <v>761</v>
      </c>
      <c r="M600" s="31" t="s">
        <v>1633</v>
      </c>
      <c r="N600" s="29">
        <v>3</v>
      </c>
      <c r="O600" s="32">
        <v>6.0120240480961932E-3</v>
      </c>
      <c r="P600" s="55"/>
    </row>
    <row r="601" spans="1:16" x14ac:dyDescent="0.25">
      <c r="A601" s="18"/>
      <c r="B601" s="19"/>
      <c r="C601" s="18"/>
      <c r="D601" s="19"/>
      <c r="E601" s="19"/>
      <c r="F601" s="19"/>
      <c r="G601" s="19"/>
      <c r="H601" s="18" t="s">
        <v>1444</v>
      </c>
      <c r="I601" s="18" t="s">
        <v>1444</v>
      </c>
      <c r="J601" s="81" t="s">
        <v>766</v>
      </c>
      <c r="K601" s="31" t="s">
        <v>1634</v>
      </c>
      <c r="L601" s="81" t="s">
        <v>766</v>
      </c>
      <c r="M601" s="31" t="s">
        <v>1634</v>
      </c>
      <c r="N601" s="29">
        <v>34</v>
      </c>
      <c r="O601" s="32">
        <v>6.8136272545090179E-2</v>
      </c>
      <c r="P601" s="55"/>
    </row>
    <row r="602" spans="1:16" x14ac:dyDescent="0.25">
      <c r="A602" s="18"/>
      <c r="B602" s="19"/>
      <c r="C602" s="18"/>
      <c r="D602" s="19"/>
      <c r="E602" s="19"/>
      <c r="F602" s="19"/>
      <c r="G602" s="19"/>
      <c r="H602" s="18" t="s">
        <v>1444</v>
      </c>
      <c r="I602" s="18" t="s">
        <v>1444</v>
      </c>
      <c r="J602" s="81" t="s">
        <v>767</v>
      </c>
      <c r="K602" s="31" t="s">
        <v>485</v>
      </c>
      <c r="L602" s="81" t="s">
        <v>767</v>
      </c>
      <c r="M602" s="31" t="s">
        <v>485</v>
      </c>
      <c r="N602" s="29">
        <v>12</v>
      </c>
      <c r="O602" s="32">
        <v>2.4048096192384773E-2</v>
      </c>
      <c r="P602" s="55"/>
    </row>
    <row r="603" spans="1:16" x14ac:dyDescent="0.25">
      <c r="A603" s="18"/>
      <c r="B603" s="19"/>
      <c r="C603" s="18"/>
      <c r="D603" s="19"/>
      <c r="E603" s="19"/>
      <c r="F603" s="19"/>
      <c r="G603" s="19"/>
      <c r="H603" s="18" t="s">
        <v>1444</v>
      </c>
      <c r="I603" s="18" t="s">
        <v>1444</v>
      </c>
      <c r="J603" s="81" t="s">
        <v>768</v>
      </c>
      <c r="K603" s="31" t="s">
        <v>755</v>
      </c>
      <c r="L603" s="81" t="s">
        <v>768</v>
      </c>
      <c r="M603" s="31" t="s">
        <v>755</v>
      </c>
      <c r="N603" s="29">
        <v>3</v>
      </c>
      <c r="O603" s="32">
        <v>6.0120240480961932E-3</v>
      </c>
      <c r="P603" s="55"/>
    </row>
    <row r="604" spans="1:16" x14ac:dyDescent="0.25">
      <c r="A604" s="22"/>
      <c r="B604" s="23"/>
      <c r="C604" s="22"/>
      <c r="D604" s="23"/>
      <c r="E604" s="23"/>
      <c r="F604" s="23"/>
      <c r="G604" s="23"/>
      <c r="H604" s="22" t="s">
        <v>1444</v>
      </c>
      <c r="I604" s="22" t="s">
        <v>1444</v>
      </c>
      <c r="J604" s="82" t="s">
        <v>769</v>
      </c>
      <c r="K604" s="35" t="s">
        <v>1635</v>
      </c>
      <c r="L604" s="82" t="s">
        <v>769</v>
      </c>
      <c r="M604" s="35" t="s">
        <v>1635</v>
      </c>
      <c r="N604" s="33">
        <v>37</v>
      </c>
      <c r="O604" s="36">
        <v>7.4148296593186377E-2</v>
      </c>
      <c r="P604" s="56"/>
    </row>
    <row r="605" spans="1:16" x14ac:dyDescent="0.45">
      <c r="A605" s="18">
        <v>98</v>
      </c>
      <c r="B605" s="7" t="s">
        <v>2847</v>
      </c>
      <c r="C605" s="18" t="s">
        <v>323</v>
      </c>
      <c r="D605" s="19">
        <v>85</v>
      </c>
      <c r="E605" s="19" t="s">
        <v>1459</v>
      </c>
      <c r="F605" s="19">
        <v>1</v>
      </c>
      <c r="G605" s="19">
        <v>0</v>
      </c>
      <c r="H605" s="18" t="s">
        <v>2690</v>
      </c>
      <c r="I605" s="18" t="s">
        <v>1852</v>
      </c>
      <c r="J605" s="74"/>
      <c r="K605" s="20" t="s">
        <v>1444</v>
      </c>
      <c r="L605" s="74"/>
      <c r="M605" s="20" t="s">
        <v>1444</v>
      </c>
      <c r="O605" s="21"/>
      <c r="P605" s="19"/>
    </row>
    <row r="606" spans="1:16" x14ac:dyDescent="0.25">
      <c r="A606" s="18"/>
      <c r="B606" s="19"/>
      <c r="C606" s="18"/>
      <c r="D606" s="19"/>
      <c r="E606" s="19"/>
      <c r="F606" s="19"/>
      <c r="G606" s="19"/>
      <c r="H606" s="18"/>
      <c r="I606" s="18" t="s">
        <v>1444</v>
      </c>
      <c r="J606" s="81" t="s">
        <v>749</v>
      </c>
      <c r="K606" s="31" t="s">
        <v>586</v>
      </c>
      <c r="L606" s="81" t="s">
        <v>749</v>
      </c>
      <c r="M606" s="31" t="s">
        <v>586</v>
      </c>
      <c r="N606" s="29">
        <v>1</v>
      </c>
      <c r="O606" s="32">
        <v>2.004008016032064E-3</v>
      </c>
      <c r="P606" s="55"/>
    </row>
    <row r="607" spans="1:16" x14ac:dyDescent="0.25">
      <c r="A607" s="18"/>
      <c r="B607" s="19"/>
      <c r="C607" s="18"/>
      <c r="D607" s="19"/>
      <c r="E607" s="19"/>
      <c r="F607" s="19"/>
      <c r="G607" s="19"/>
      <c r="H607" s="18" t="s">
        <v>1444</v>
      </c>
      <c r="I607" s="18" t="s">
        <v>1444</v>
      </c>
      <c r="J607" s="81" t="s">
        <v>750</v>
      </c>
      <c r="K607" s="31" t="s">
        <v>634</v>
      </c>
      <c r="L607" s="81" t="s">
        <v>750</v>
      </c>
      <c r="M607" s="31" t="s">
        <v>634</v>
      </c>
      <c r="N607" s="29">
        <v>64</v>
      </c>
      <c r="O607" s="32">
        <v>0.12825651302605209</v>
      </c>
      <c r="P607" s="55"/>
    </row>
    <row r="608" spans="1:16" x14ac:dyDescent="0.25">
      <c r="A608" s="18"/>
      <c r="B608" s="19"/>
      <c r="C608" s="18"/>
      <c r="D608" s="19"/>
      <c r="E608" s="19"/>
      <c r="F608" s="19"/>
      <c r="G608" s="19"/>
      <c r="H608" s="18" t="s">
        <v>1444</v>
      </c>
      <c r="I608" s="18" t="s">
        <v>1444</v>
      </c>
      <c r="J608" s="81" t="s">
        <v>751</v>
      </c>
      <c r="K608" s="31" t="s">
        <v>1636</v>
      </c>
      <c r="L608" s="81" t="s">
        <v>751</v>
      </c>
      <c r="M608" s="31" t="s">
        <v>1636</v>
      </c>
      <c r="N608" s="29">
        <v>428</v>
      </c>
      <c r="O608" s="32">
        <v>0.85771543086172342</v>
      </c>
      <c r="P608" s="55"/>
    </row>
    <row r="609" spans="1:16" x14ac:dyDescent="0.25">
      <c r="A609" s="18"/>
      <c r="B609" s="19"/>
      <c r="C609" s="18"/>
      <c r="D609" s="19"/>
      <c r="E609" s="19"/>
      <c r="F609" s="19"/>
      <c r="G609" s="19"/>
      <c r="H609" s="18" t="s">
        <v>1444</v>
      </c>
      <c r="I609" s="18" t="s">
        <v>1444</v>
      </c>
      <c r="J609" s="81" t="s">
        <v>752</v>
      </c>
      <c r="K609" s="31" t="s">
        <v>485</v>
      </c>
      <c r="L609" s="81" t="s">
        <v>752</v>
      </c>
      <c r="M609" s="31" t="s">
        <v>485</v>
      </c>
      <c r="N609" s="29">
        <v>5</v>
      </c>
      <c r="O609" s="32">
        <v>1.002004008016032E-2</v>
      </c>
      <c r="P609" s="55"/>
    </row>
    <row r="610" spans="1:16" x14ac:dyDescent="0.25">
      <c r="A610" s="18"/>
      <c r="B610" s="19"/>
      <c r="C610" s="18"/>
      <c r="D610" s="19"/>
      <c r="E610" s="19"/>
      <c r="F610" s="19"/>
      <c r="G610" s="19"/>
      <c r="H610" s="18" t="s">
        <v>1444</v>
      </c>
      <c r="I610" s="18" t="s">
        <v>1444</v>
      </c>
      <c r="J610" s="81" t="s">
        <v>753</v>
      </c>
      <c r="K610" s="31" t="s">
        <v>755</v>
      </c>
      <c r="L610" s="81" t="s">
        <v>753</v>
      </c>
      <c r="M610" s="31" t="s">
        <v>755</v>
      </c>
      <c r="N610" s="29">
        <v>1</v>
      </c>
      <c r="O610" s="32">
        <v>2.004008016032064E-3</v>
      </c>
      <c r="P610" s="55"/>
    </row>
    <row r="611" spans="1:16" x14ac:dyDescent="0.45">
      <c r="A611" s="6">
        <v>99</v>
      </c>
      <c r="B611" s="7" t="s">
        <v>2847</v>
      </c>
      <c r="C611" s="6" t="s">
        <v>324</v>
      </c>
      <c r="D611" s="7">
        <v>86</v>
      </c>
      <c r="E611" s="7" t="s">
        <v>1459</v>
      </c>
      <c r="F611" s="7">
        <v>1</v>
      </c>
      <c r="G611" s="7">
        <v>0</v>
      </c>
      <c r="H611" s="6" t="s">
        <v>2691</v>
      </c>
      <c r="I611" s="6" t="s">
        <v>1853</v>
      </c>
      <c r="J611" s="75"/>
      <c r="K611" s="16" t="s">
        <v>1444</v>
      </c>
      <c r="L611" s="75"/>
      <c r="M611" s="16" t="s">
        <v>1444</v>
      </c>
      <c r="N611" s="14"/>
      <c r="O611" s="17"/>
      <c r="P611" s="7"/>
    </row>
    <row r="612" spans="1:16" x14ac:dyDescent="0.25">
      <c r="A612" s="18"/>
      <c r="B612" s="19"/>
      <c r="C612" s="18"/>
      <c r="D612" s="19"/>
      <c r="E612" s="19"/>
      <c r="F612" s="19"/>
      <c r="G612" s="19"/>
      <c r="H612" s="18"/>
      <c r="I612" s="18" t="s">
        <v>1444</v>
      </c>
      <c r="J612" s="81" t="s">
        <v>749</v>
      </c>
      <c r="K612" s="31" t="s">
        <v>583</v>
      </c>
      <c r="L612" s="81" t="s">
        <v>749</v>
      </c>
      <c r="M612" s="31" t="s">
        <v>583</v>
      </c>
      <c r="N612" s="29">
        <v>153</v>
      </c>
      <c r="O612" s="32">
        <v>0.30661322645290578</v>
      </c>
      <c r="P612" s="55"/>
    </row>
    <row r="613" spans="1:16" x14ac:dyDescent="0.25">
      <c r="A613" s="18"/>
      <c r="B613" s="19"/>
      <c r="C613" s="18"/>
      <c r="D613" s="19"/>
      <c r="E613" s="19"/>
      <c r="F613" s="19"/>
      <c r="G613" s="19"/>
      <c r="H613" s="18" t="s">
        <v>1444</v>
      </c>
      <c r="I613" s="18" t="s">
        <v>1444</v>
      </c>
      <c r="J613" s="81" t="s">
        <v>750</v>
      </c>
      <c r="K613" s="31" t="s">
        <v>635</v>
      </c>
      <c r="L613" s="81" t="s">
        <v>750</v>
      </c>
      <c r="M613" s="31" t="s">
        <v>635</v>
      </c>
      <c r="N613" s="29">
        <v>211</v>
      </c>
      <c r="O613" s="32">
        <v>0.42284569138276551</v>
      </c>
      <c r="P613" s="55"/>
    </row>
    <row r="614" spans="1:16" x14ac:dyDescent="0.25">
      <c r="A614" s="18"/>
      <c r="B614" s="19"/>
      <c r="C614" s="18"/>
      <c r="D614" s="19"/>
      <c r="E614" s="19"/>
      <c r="F614" s="19"/>
      <c r="G614" s="19"/>
      <c r="H614" s="18" t="s">
        <v>1444</v>
      </c>
      <c r="I614" s="18" t="s">
        <v>1444</v>
      </c>
      <c r="J614" s="81" t="s">
        <v>751</v>
      </c>
      <c r="K614" s="31" t="s">
        <v>1637</v>
      </c>
      <c r="L614" s="81" t="s">
        <v>751</v>
      </c>
      <c r="M614" s="31" t="s">
        <v>1637</v>
      </c>
      <c r="N614" s="29">
        <v>120</v>
      </c>
      <c r="O614" s="32">
        <v>0.24048096192384769</v>
      </c>
      <c r="P614" s="55"/>
    </row>
    <row r="615" spans="1:16" x14ac:dyDescent="0.25">
      <c r="A615" s="18"/>
      <c r="B615" s="19"/>
      <c r="C615" s="18"/>
      <c r="D615" s="19"/>
      <c r="E615" s="19"/>
      <c r="F615" s="19"/>
      <c r="G615" s="19"/>
      <c r="H615" s="18" t="s">
        <v>1444</v>
      </c>
      <c r="I615" s="18" t="s">
        <v>1444</v>
      </c>
      <c r="J615" s="81" t="s">
        <v>752</v>
      </c>
      <c r="K615" s="31" t="s">
        <v>586</v>
      </c>
      <c r="L615" s="81" t="s">
        <v>752</v>
      </c>
      <c r="M615" s="31" t="s">
        <v>586</v>
      </c>
      <c r="N615" s="29">
        <v>5</v>
      </c>
      <c r="O615" s="32">
        <v>1.002004008016032E-2</v>
      </c>
      <c r="P615" s="55"/>
    </row>
    <row r="616" spans="1:16" x14ac:dyDescent="0.25">
      <c r="A616" s="18"/>
      <c r="B616" s="19"/>
      <c r="C616" s="18"/>
      <c r="D616" s="19"/>
      <c r="E616" s="19"/>
      <c r="F616" s="19"/>
      <c r="G616" s="19"/>
      <c r="H616" s="18" t="s">
        <v>1444</v>
      </c>
      <c r="I616" s="18" t="s">
        <v>1444</v>
      </c>
      <c r="J616" s="81" t="s">
        <v>753</v>
      </c>
      <c r="K616" s="31" t="s">
        <v>485</v>
      </c>
      <c r="L616" s="81" t="s">
        <v>753</v>
      </c>
      <c r="M616" s="31" t="s">
        <v>485</v>
      </c>
      <c r="N616" s="29">
        <v>10</v>
      </c>
      <c r="O616" s="32">
        <v>2.004008016032064E-2</v>
      </c>
      <c r="P616" s="55"/>
    </row>
    <row r="617" spans="1:16" x14ac:dyDescent="0.25">
      <c r="A617" s="22"/>
      <c r="B617" s="23"/>
      <c r="C617" s="22"/>
      <c r="D617" s="23"/>
      <c r="E617" s="23"/>
      <c r="F617" s="23"/>
      <c r="G617" s="23"/>
      <c r="H617" s="22" t="s">
        <v>1444</v>
      </c>
      <c r="I617" s="22" t="s">
        <v>1444</v>
      </c>
      <c r="J617" s="82" t="s">
        <v>754</v>
      </c>
      <c r="K617" s="35" t="s">
        <v>755</v>
      </c>
      <c r="L617" s="82" t="s">
        <v>754</v>
      </c>
      <c r="M617" s="35" t="s">
        <v>755</v>
      </c>
      <c r="N617" s="33">
        <v>0</v>
      </c>
      <c r="O617" s="36">
        <v>0</v>
      </c>
      <c r="P617" s="56"/>
    </row>
    <row r="618" spans="1:16" x14ac:dyDescent="0.45">
      <c r="A618" s="18">
        <v>100</v>
      </c>
      <c r="B618" s="7" t="s">
        <v>2847</v>
      </c>
      <c r="C618" s="18" t="s">
        <v>325</v>
      </c>
      <c r="D618" s="19">
        <v>87</v>
      </c>
      <c r="E618" s="19" t="s">
        <v>1459</v>
      </c>
      <c r="F618" s="19">
        <v>1</v>
      </c>
      <c r="G618" s="19">
        <v>0</v>
      </c>
      <c r="H618" s="18" t="s">
        <v>2692</v>
      </c>
      <c r="I618" s="18" t="s">
        <v>1854</v>
      </c>
      <c r="J618" s="74"/>
      <c r="K618" s="20" t="s">
        <v>1444</v>
      </c>
      <c r="L618" s="74"/>
      <c r="M618" s="20" t="s">
        <v>1444</v>
      </c>
      <c r="O618" s="21"/>
      <c r="P618" s="19"/>
    </row>
    <row r="619" spans="1:16" x14ac:dyDescent="0.25">
      <c r="A619" s="18"/>
      <c r="B619" s="19"/>
      <c r="C619" s="18"/>
      <c r="D619" s="19"/>
      <c r="E619" s="19"/>
      <c r="F619" s="19"/>
      <c r="G619" s="19"/>
      <c r="H619" s="18"/>
      <c r="I619" s="18" t="s">
        <v>1444</v>
      </c>
      <c r="J619" s="81" t="s">
        <v>749</v>
      </c>
      <c r="K619" s="31" t="s">
        <v>586</v>
      </c>
      <c r="L619" s="81" t="s">
        <v>749</v>
      </c>
      <c r="M619" s="31" t="s">
        <v>586</v>
      </c>
      <c r="N619" s="29">
        <v>198</v>
      </c>
      <c r="O619" s="32">
        <v>0.39679358717434871</v>
      </c>
      <c r="P619" s="55"/>
    </row>
    <row r="620" spans="1:16" x14ac:dyDescent="0.25">
      <c r="A620" s="18"/>
      <c r="B620" s="19"/>
      <c r="C620" s="18"/>
      <c r="D620" s="19"/>
      <c r="E620" s="19"/>
      <c r="F620" s="19"/>
      <c r="G620" s="19"/>
      <c r="H620" s="18" t="s">
        <v>1444</v>
      </c>
      <c r="I620" s="18" t="s">
        <v>1444</v>
      </c>
      <c r="J620" s="81" t="s">
        <v>750</v>
      </c>
      <c r="K620" s="31" t="s">
        <v>634</v>
      </c>
      <c r="L620" s="81" t="s">
        <v>750</v>
      </c>
      <c r="M620" s="31" t="s">
        <v>634</v>
      </c>
      <c r="N620" s="29">
        <v>193</v>
      </c>
      <c r="O620" s="32">
        <v>0.38677354709418837</v>
      </c>
      <c r="P620" s="55"/>
    </row>
    <row r="621" spans="1:16" x14ac:dyDescent="0.25">
      <c r="A621" s="18"/>
      <c r="B621" s="19"/>
      <c r="C621" s="18"/>
      <c r="D621" s="19"/>
      <c r="E621" s="19"/>
      <c r="F621" s="19"/>
      <c r="G621" s="19"/>
      <c r="H621" s="18" t="s">
        <v>1444</v>
      </c>
      <c r="I621" s="18" t="s">
        <v>1444</v>
      </c>
      <c r="J621" s="81" t="s">
        <v>751</v>
      </c>
      <c r="K621" s="31" t="s">
        <v>1636</v>
      </c>
      <c r="L621" s="81" t="s">
        <v>751</v>
      </c>
      <c r="M621" s="31" t="s">
        <v>1636</v>
      </c>
      <c r="N621" s="29">
        <v>83</v>
      </c>
      <c r="O621" s="32">
        <v>0.16633266533066129</v>
      </c>
      <c r="P621" s="55"/>
    </row>
    <row r="622" spans="1:16" x14ac:dyDescent="0.25">
      <c r="A622" s="18"/>
      <c r="B622" s="19"/>
      <c r="C622" s="18"/>
      <c r="D622" s="19"/>
      <c r="E622" s="19"/>
      <c r="F622" s="19"/>
      <c r="G622" s="19"/>
      <c r="H622" s="18" t="s">
        <v>1444</v>
      </c>
      <c r="I622" s="18" t="s">
        <v>1444</v>
      </c>
      <c r="J622" s="81" t="s">
        <v>752</v>
      </c>
      <c r="K622" s="31" t="s">
        <v>485</v>
      </c>
      <c r="L622" s="81" t="s">
        <v>752</v>
      </c>
      <c r="M622" s="31" t="s">
        <v>485</v>
      </c>
      <c r="N622" s="29">
        <v>25</v>
      </c>
      <c r="O622" s="32">
        <v>5.0100200400801605E-2</v>
      </c>
      <c r="P622" s="55"/>
    </row>
    <row r="623" spans="1:16" x14ac:dyDescent="0.25">
      <c r="A623" s="18"/>
      <c r="B623" s="19"/>
      <c r="C623" s="18"/>
      <c r="D623" s="19"/>
      <c r="E623" s="19"/>
      <c r="F623" s="19"/>
      <c r="G623" s="19"/>
      <c r="H623" s="18" t="s">
        <v>1444</v>
      </c>
      <c r="I623" s="18" t="s">
        <v>1444</v>
      </c>
      <c r="J623" s="81" t="s">
        <v>753</v>
      </c>
      <c r="K623" s="31" t="s">
        <v>755</v>
      </c>
      <c r="L623" s="81" t="s">
        <v>753</v>
      </c>
      <c r="M623" s="31" t="s">
        <v>755</v>
      </c>
      <c r="N623" s="29">
        <v>0</v>
      </c>
      <c r="O623" s="32">
        <v>0</v>
      </c>
      <c r="P623" s="55"/>
    </row>
    <row r="624" spans="1:16" x14ac:dyDescent="0.45">
      <c r="A624" s="6">
        <v>101</v>
      </c>
      <c r="B624" s="7" t="s">
        <v>2847</v>
      </c>
      <c r="C624" s="6" t="s">
        <v>326</v>
      </c>
      <c r="D624" s="7">
        <v>88</v>
      </c>
      <c r="E624" s="7" t="s">
        <v>1459</v>
      </c>
      <c r="F624" s="7">
        <v>1</v>
      </c>
      <c r="G624" s="7">
        <v>0</v>
      </c>
      <c r="H624" s="6" t="s">
        <v>2693</v>
      </c>
      <c r="I624" s="6" t="s">
        <v>1855</v>
      </c>
      <c r="J624" s="75"/>
      <c r="K624" s="16" t="s">
        <v>1444</v>
      </c>
      <c r="L624" s="75"/>
      <c r="M624" s="16" t="s">
        <v>1444</v>
      </c>
      <c r="N624" s="14"/>
      <c r="O624" s="17"/>
      <c r="P624" s="7"/>
    </row>
    <row r="625" spans="1:16" x14ac:dyDescent="0.25">
      <c r="A625" s="18"/>
      <c r="B625" s="19"/>
      <c r="C625" s="18"/>
      <c r="D625" s="19"/>
      <c r="E625" s="19"/>
      <c r="F625" s="19"/>
      <c r="G625" s="19"/>
      <c r="H625" s="18"/>
      <c r="I625" s="18" t="s">
        <v>1444</v>
      </c>
      <c r="J625" s="81" t="s">
        <v>749</v>
      </c>
      <c r="K625" s="31" t="s">
        <v>507</v>
      </c>
      <c r="L625" s="81" t="s">
        <v>749</v>
      </c>
      <c r="M625" s="31" t="s">
        <v>507</v>
      </c>
      <c r="N625" s="29">
        <v>261</v>
      </c>
      <c r="O625" s="32">
        <v>0.5230460921843687</v>
      </c>
      <c r="P625" s="55"/>
    </row>
    <row r="626" spans="1:16" x14ac:dyDescent="0.25">
      <c r="A626" s="18"/>
      <c r="B626" s="19"/>
      <c r="C626" s="18"/>
      <c r="D626" s="19"/>
      <c r="E626" s="19"/>
      <c r="F626" s="19"/>
      <c r="G626" s="19"/>
      <c r="H626" s="18" t="s">
        <v>1444</v>
      </c>
      <c r="I626" s="18" t="s">
        <v>1444</v>
      </c>
      <c r="J626" s="81" t="s">
        <v>750</v>
      </c>
      <c r="K626" s="31" t="s">
        <v>1418</v>
      </c>
      <c r="L626" s="81" t="s">
        <v>750</v>
      </c>
      <c r="M626" s="31" t="s">
        <v>1418</v>
      </c>
      <c r="N626" s="29">
        <v>103</v>
      </c>
      <c r="O626" s="32">
        <v>0.20641282565130262</v>
      </c>
      <c r="P626" s="55"/>
    </row>
    <row r="627" spans="1:16" x14ac:dyDescent="0.25">
      <c r="A627" s="18"/>
      <c r="B627" s="19"/>
      <c r="C627" s="18"/>
      <c r="D627" s="19"/>
      <c r="E627" s="19"/>
      <c r="F627" s="19"/>
      <c r="G627" s="19"/>
      <c r="H627" s="18" t="s">
        <v>1444</v>
      </c>
      <c r="I627" s="18" t="s">
        <v>1444</v>
      </c>
      <c r="J627" s="81" t="s">
        <v>751</v>
      </c>
      <c r="K627" s="31" t="s">
        <v>1027</v>
      </c>
      <c r="L627" s="81" t="s">
        <v>751</v>
      </c>
      <c r="M627" s="31" t="s">
        <v>1027</v>
      </c>
      <c r="N627" s="29">
        <v>86</v>
      </c>
      <c r="O627" s="32">
        <v>0.17234468937875755</v>
      </c>
      <c r="P627" s="55"/>
    </row>
    <row r="628" spans="1:16" x14ac:dyDescent="0.25">
      <c r="A628" s="18"/>
      <c r="B628" s="19"/>
      <c r="C628" s="18"/>
      <c r="D628" s="19"/>
      <c r="E628" s="19"/>
      <c r="F628" s="19"/>
      <c r="G628" s="19"/>
      <c r="H628" s="18" t="s">
        <v>1444</v>
      </c>
      <c r="I628" s="18" t="s">
        <v>1444</v>
      </c>
      <c r="J628" s="81" t="s">
        <v>752</v>
      </c>
      <c r="K628" s="31" t="s">
        <v>1028</v>
      </c>
      <c r="L628" s="81" t="s">
        <v>752</v>
      </c>
      <c r="M628" s="31" t="s">
        <v>1028</v>
      </c>
      <c r="N628" s="29">
        <v>20</v>
      </c>
      <c r="O628" s="32">
        <v>4.0080160320641281E-2</v>
      </c>
      <c r="P628" s="55"/>
    </row>
    <row r="629" spans="1:16" x14ac:dyDescent="0.25">
      <c r="A629" s="18"/>
      <c r="B629" s="19"/>
      <c r="C629" s="18"/>
      <c r="D629" s="19"/>
      <c r="E629" s="19"/>
      <c r="F629" s="19"/>
      <c r="G629" s="19"/>
      <c r="H629" s="18" t="s">
        <v>1444</v>
      </c>
      <c r="I629" s="18" t="s">
        <v>1444</v>
      </c>
      <c r="J629" s="81" t="s">
        <v>753</v>
      </c>
      <c r="K629" s="31" t="s">
        <v>1029</v>
      </c>
      <c r="L629" s="81" t="s">
        <v>753</v>
      </c>
      <c r="M629" s="31" t="s">
        <v>1029</v>
      </c>
      <c r="N629" s="29">
        <v>15</v>
      </c>
      <c r="O629" s="32">
        <v>3.0060120240480961E-2</v>
      </c>
      <c r="P629" s="55"/>
    </row>
    <row r="630" spans="1:16" x14ac:dyDescent="0.25">
      <c r="A630" s="18"/>
      <c r="B630" s="19"/>
      <c r="C630" s="18"/>
      <c r="D630" s="19"/>
      <c r="E630" s="19"/>
      <c r="F630" s="19"/>
      <c r="G630" s="19"/>
      <c r="H630" s="18" t="s">
        <v>1444</v>
      </c>
      <c r="I630" s="18" t="s">
        <v>1444</v>
      </c>
      <c r="J630" s="81" t="s">
        <v>754</v>
      </c>
      <c r="K630" s="31" t="s">
        <v>485</v>
      </c>
      <c r="L630" s="81" t="s">
        <v>754</v>
      </c>
      <c r="M630" s="31" t="s">
        <v>485</v>
      </c>
      <c r="N630" s="29">
        <v>14</v>
      </c>
      <c r="O630" s="32">
        <v>2.8056112224448898E-2</v>
      </c>
      <c r="P630" s="55"/>
    </row>
    <row r="631" spans="1:16" x14ac:dyDescent="0.25">
      <c r="A631" s="22"/>
      <c r="B631" s="23"/>
      <c r="C631" s="22"/>
      <c r="D631" s="23"/>
      <c r="E631" s="23"/>
      <c r="F631" s="23"/>
      <c r="G631" s="23"/>
      <c r="H631" s="22" t="s">
        <v>1444</v>
      </c>
      <c r="I631" s="22" t="s">
        <v>1444</v>
      </c>
      <c r="J631" s="82" t="s">
        <v>760</v>
      </c>
      <c r="K631" s="35" t="s">
        <v>755</v>
      </c>
      <c r="L631" s="82" t="s">
        <v>760</v>
      </c>
      <c r="M631" s="35" t="s">
        <v>755</v>
      </c>
      <c r="N631" s="33">
        <v>0</v>
      </c>
      <c r="O631" s="36">
        <v>0</v>
      </c>
      <c r="P631" s="56"/>
    </row>
    <row r="632" spans="1:16" x14ac:dyDescent="0.45">
      <c r="A632" s="18">
        <v>102</v>
      </c>
      <c r="B632" s="7" t="s">
        <v>2847</v>
      </c>
      <c r="C632" s="18" t="s">
        <v>327</v>
      </c>
      <c r="D632" s="19">
        <v>89</v>
      </c>
      <c r="E632" s="19" t="s">
        <v>1459</v>
      </c>
      <c r="F632" s="19">
        <v>1</v>
      </c>
      <c r="G632" s="19">
        <v>0</v>
      </c>
      <c r="H632" s="18" t="s">
        <v>2694</v>
      </c>
      <c r="I632" s="18" t="s">
        <v>2879</v>
      </c>
      <c r="J632" s="74"/>
      <c r="K632" s="20" t="s">
        <v>1444</v>
      </c>
      <c r="L632" s="74"/>
      <c r="M632" s="20" t="s">
        <v>1444</v>
      </c>
      <c r="O632" s="21"/>
      <c r="P632" s="19"/>
    </row>
    <row r="633" spans="1:16" x14ac:dyDescent="0.25">
      <c r="A633" s="18"/>
      <c r="B633" s="19"/>
      <c r="C633" s="18"/>
      <c r="D633" s="19"/>
      <c r="E633" s="19"/>
      <c r="F633" s="19"/>
      <c r="G633" s="19"/>
      <c r="H633" s="18"/>
      <c r="I633" s="18" t="s">
        <v>1444</v>
      </c>
      <c r="J633" s="81" t="s">
        <v>749</v>
      </c>
      <c r="K633" s="31" t="s">
        <v>1515</v>
      </c>
      <c r="L633" s="81" t="s">
        <v>749</v>
      </c>
      <c r="M633" s="31" t="s">
        <v>1515</v>
      </c>
      <c r="N633" s="29">
        <v>268</v>
      </c>
      <c r="O633" s="32">
        <v>0.53707414829659317</v>
      </c>
      <c r="P633" s="55"/>
    </row>
    <row r="634" spans="1:16" x14ac:dyDescent="0.25">
      <c r="A634" s="18"/>
      <c r="B634" s="19"/>
      <c r="C634" s="18"/>
      <c r="D634" s="19"/>
      <c r="E634" s="19"/>
      <c r="F634" s="19"/>
      <c r="G634" s="19"/>
      <c r="H634" s="18" t="s">
        <v>1444</v>
      </c>
      <c r="I634" s="18" t="s">
        <v>1444</v>
      </c>
      <c r="J634" s="81" t="s">
        <v>750</v>
      </c>
      <c r="K634" s="31" t="s">
        <v>1103</v>
      </c>
      <c r="L634" s="81" t="s">
        <v>750</v>
      </c>
      <c r="M634" s="31" t="s">
        <v>1103</v>
      </c>
      <c r="N634" s="29">
        <v>151</v>
      </c>
      <c r="O634" s="32">
        <v>0.30260521042084171</v>
      </c>
      <c r="P634" s="55"/>
    </row>
    <row r="635" spans="1:16" x14ac:dyDescent="0.25">
      <c r="A635" s="18"/>
      <c r="B635" s="19"/>
      <c r="C635" s="18"/>
      <c r="D635" s="19"/>
      <c r="E635" s="19"/>
      <c r="F635" s="19"/>
      <c r="G635" s="19"/>
      <c r="H635" s="18" t="s">
        <v>1444</v>
      </c>
      <c r="I635" s="18" t="s">
        <v>1444</v>
      </c>
      <c r="J635" s="81" t="s">
        <v>751</v>
      </c>
      <c r="K635" s="31" t="s">
        <v>485</v>
      </c>
      <c r="L635" s="81" t="s">
        <v>751</v>
      </c>
      <c r="M635" s="31" t="s">
        <v>485</v>
      </c>
      <c r="N635" s="29">
        <v>58</v>
      </c>
      <c r="O635" s="32">
        <v>0.11623246492985972</v>
      </c>
      <c r="P635" s="55"/>
    </row>
    <row r="636" spans="1:16" x14ac:dyDescent="0.25">
      <c r="A636" s="18"/>
      <c r="B636" s="19"/>
      <c r="C636" s="18"/>
      <c r="D636" s="19"/>
      <c r="E636" s="19"/>
      <c r="F636" s="19"/>
      <c r="G636" s="19"/>
      <c r="H636" s="18" t="s">
        <v>1444</v>
      </c>
      <c r="I636" s="18" t="s">
        <v>1444</v>
      </c>
      <c r="J636" s="81" t="s">
        <v>752</v>
      </c>
      <c r="K636" s="31" t="s">
        <v>755</v>
      </c>
      <c r="L636" s="81" t="s">
        <v>752</v>
      </c>
      <c r="M636" s="31" t="s">
        <v>755</v>
      </c>
      <c r="N636" s="29">
        <v>22</v>
      </c>
      <c r="O636" s="32">
        <v>4.4088176352705413E-2</v>
      </c>
      <c r="P636" s="55"/>
    </row>
    <row r="637" spans="1:16" x14ac:dyDescent="0.45">
      <c r="A637" s="6">
        <v>103</v>
      </c>
      <c r="B637" s="7" t="s">
        <v>2847</v>
      </c>
      <c r="C637" s="6" t="s">
        <v>328</v>
      </c>
      <c r="D637" s="7">
        <v>92</v>
      </c>
      <c r="E637" s="7" t="s">
        <v>1459</v>
      </c>
      <c r="F637" s="7">
        <v>1</v>
      </c>
      <c r="G637" s="7">
        <v>0</v>
      </c>
      <c r="H637" s="6" t="s">
        <v>2695</v>
      </c>
      <c r="I637" s="6" t="s">
        <v>1856</v>
      </c>
      <c r="J637" s="117"/>
      <c r="K637" s="16" t="s">
        <v>1444</v>
      </c>
      <c r="L637" s="117"/>
      <c r="M637" s="16" t="s">
        <v>1444</v>
      </c>
      <c r="N637" s="14"/>
      <c r="O637" s="17"/>
      <c r="P637" s="7"/>
    </row>
    <row r="638" spans="1:16" x14ac:dyDescent="0.25">
      <c r="A638" s="18"/>
      <c r="B638" s="19"/>
      <c r="C638" s="18"/>
      <c r="D638" s="19"/>
      <c r="E638" s="19"/>
      <c r="F638" s="19"/>
      <c r="G638" s="19"/>
      <c r="H638" s="18"/>
      <c r="I638" s="18" t="s">
        <v>1444</v>
      </c>
      <c r="J638" s="81" t="s">
        <v>749</v>
      </c>
      <c r="K638" s="31" t="s">
        <v>1638</v>
      </c>
      <c r="L638" s="81" t="s">
        <v>749</v>
      </c>
      <c r="M638" s="31" t="s">
        <v>1638</v>
      </c>
      <c r="N638" s="29">
        <v>146</v>
      </c>
      <c r="O638" s="32">
        <v>0.29258517034068138</v>
      </c>
      <c r="P638" s="55"/>
    </row>
    <row r="639" spans="1:16" x14ac:dyDescent="0.25">
      <c r="A639" s="18"/>
      <c r="B639" s="19"/>
      <c r="C639" s="18"/>
      <c r="D639" s="19"/>
      <c r="E639" s="19"/>
      <c r="F639" s="19"/>
      <c r="G639" s="19"/>
      <c r="H639" s="18" t="s">
        <v>1444</v>
      </c>
      <c r="I639" s="18" t="s">
        <v>1444</v>
      </c>
      <c r="J639" s="81" t="s">
        <v>750</v>
      </c>
      <c r="K639" s="31" t="s">
        <v>1639</v>
      </c>
      <c r="L639" s="81" t="s">
        <v>750</v>
      </c>
      <c r="M639" s="31" t="s">
        <v>1639</v>
      </c>
      <c r="N639" s="29">
        <v>57</v>
      </c>
      <c r="O639" s="32">
        <v>0.11422845691382764</v>
      </c>
      <c r="P639" s="55"/>
    </row>
    <row r="640" spans="1:16" x14ac:dyDescent="0.25">
      <c r="A640" s="18"/>
      <c r="B640" s="19"/>
      <c r="C640" s="18"/>
      <c r="D640" s="19"/>
      <c r="E640" s="19"/>
      <c r="F640" s="19"/>
      <c r="G640" s="19"/>
      <c r="H640" s="18" t="s">
        <v>1444</v>
      </c>
      <c r="I640" s="18" t="s">
        <v>1444</v>
      </c>
      <c r="J640" s="81" t="s">
        <v>751</v>
      </c>
      <c r="K640" s="31" t="s">
        <v>1640</v>
      </c>
      <c r="L640" s="81" t="s">
        <v>751</v>
      </c>
      <c r="M640" s="31" t="s">
        <v>1640</v>
      </c>
      <c r="N640" s="29">
        <v>210</v>
      </c>
      <c r="O640" s="32">
        <v>0.42084168336673344</v>
      </c>
      <c r="P640" s="55"/>
    </row>
    <row r="641" spans="1:16" x14ac:dyDescent="0.25">
      <c r="A641" s="18"/>
      <c r="B641" s="19"/>
      <c r="C641" s="18"/>
      <c r="D641" s="19"/>
      <c r="E641" s="19"/>
      <c r="F641" s="19"/>
      <c r="G641" s="19"/>
      <c r="H641" s="18" t="s">
        <v>1444</v>
      </c>
      <c r="I641" s="18" t="s">
        <v>1444</v>
      </c>
      <c r="J641" s="81" t="s">
        <v>752</v>
      </c>
      <c r="K641" s="31" t="s">
        <v>485</v>
      </c>
      <c r="L641" s="81" t="s">
        <v>752</v>
      </c>
      <c r="M641" s="31" t="s">
        <v>485</v>
      </c>
      <c r="N641" s="29">
        <v>25</v>
      </c>
      <c r="O641" s="32">
        <v>5.0100200400801605E-2</v>
      </c>
      <c r="P641" s="55"/>
    </row>
    <row r="642" spans="1:16" x14ac:dyDescent="0.25">
      <c r="A642" s="22"/>
      <c r="B642" s="23"/>
      <c r="C642" s="22"/>
      <c r="D642" s="23"/>
      <c r="E642" s="23"/>
      <c r="F642" s="23"/>
      <c r="G642" s="23"/>
      <c r="H642" s="22" t="s">
        <v>1444</v>
      </c>
      <c r="I642" s="22" t="s">
        <v>1444</v>
      </c>
      <c r="J642" s="82" t="s">
        <v>753</v>
      </c>
      <c r="K642" s="35" t="s">
        <v>755</v>
      </c>
      <c r="L642" s="82" t="s">
        <v>753</v>
      </c>
      <c r="M642" s="35" t="s">
        <v>755</v>
      </c>
      <c r="N642" s="33">
        <v>61</v>
      </c>
      <c r="O642" s="36">
        <v>0.12224448897795591</v>
      </c>
      <c r="P642" s="56"/>
    </row>
    <row r="643" spans="1:16" x14ac:dyDescent="0.45">
      <c r="A643" s="6">
        <v>104</v>
      </c>
      <c r="B643" s="7" t="s">
        <v>2860</v>
      </c>
      <c r="C643" s="6" t="s">
        <v>329</v>
      </c>
      <c r="D643" s="7">
        <v>93</v>
      </c>
      <c r="E643" s="7" t="s">
        <v>1459</v>
      </c>
      <c r="F643" s="7">
        <v>1</v>
      </c>
      <c r="G643" s="7">
        <v>0</v>
      </c>
      <c r="H643" s="6" t="s">
        <v>2793</v>
      </c>
      <c r="I643" s="6" t="s">
        <v>2792</v>
      </c>
      <c r="J643" s="75"/>
      <c r="K643" s="16" t="s">
        <v>1444</v>
      </c>
      <c r="L643" s="75"/>
      <c r="M643" s="16" t="s">
        <v>1444</v>
      </c>
      <c r="N643" s="14"/>
      <c r="O643" s="17"/>
      <c r="P643" s="7"/>
    </row>
    <row r="644" spans="1:16" x14ac:dyDescent="0.25">
      <c r="A644" s="18"/>
      <c r="B644" s="19"/>
      <c r="C644" s="18"/>
      <c r="D644" s="19"/>
      <c r="E644" s="19"/>
      <c r="F644" s="19"/>
      <c r="G644" s="19"/>
      <c r="H644" s="18" t="s">
        <v>1444</v>
      </c>
      <c r="I644" s="18" t="s">
        <v>1444</v>
      </c>
      <c r="J644" s="81" t="s">
        <v>749</v>
      </c>
      <c r="K644" s="31" t="s">
        <v>1641</v>
      </c>
      <c r="L644" s="81" t="s">
        <v>749</v>
      </c>
      <c r="M644" s="31" t="s">
        <v>1641</v>
      </c>
      <c r="N644" s="29">
        <v>75</v>
      </c>
      <c r="O644" s="32">
        <v>0.15030060120240482</v>
      </c>
      <c r="P644" s="55"/>
    </row>
    <row r="645" spans="1:16" x14ac:dyDescent="0.25">
      <c r="A645" s="18"/>
      <c r="B645" s="19"/>
      <c r="C645" s="18"/>
      <c r="D645" s="19"/>
      <c r="E645" s="19"/>
      <c r="F645" s="19"/>
      <c r="G645" s="19"/>
      <c r="H645" s="18" t="s">
        <v>1444</v>
      </c>
      <c r="I645" s="18" t="s">
        <v>1444</v>
      </c>
      <c r="J645" s="81" t="s">
        <v>750</v>
      </c>
      <c r="K645" s="31" t="s">
        <v>482</v>
      </c>
      <c r="L645" s="81" t="s">
        <v>750</v>
      </c>
      <c r="M645" s="31" t="s">
        <v>482</v>
      </c>
      <c r="N645" s="29">
        <v>181</v>
      </c>
      <c r="O645" s="32">
        <v>0.36272545090180358</v>
      </c>
      <c r="P645" s="55"/>
    </row>
    <row r="646" spans="1:16" x14ac:dyDescent="0.25">
      <c r="A646" s="18"/>
      <c r="B646" s="19"/>
      <c r="C646" s="18"/>
      <c r="D646" s="19"/>
      <c r="E646" s="19"/>
      <c r="F646" s="19"/>
      <c r="G646" s="19"/>
      <c r="H646" s="18" t="s">
        <v>1444</v>
      </c>
      <c r="I646" s="18" t="s">
        <v>1444</v>
      </c>
      <c r="J646" s="81" t="s">
        <v>751</v>
      </c>
      <c r="K646" s="31" t="s">
        <v>1642</v>
      </c>
      <c r="L646" s="81" t="s">
        <v>751</v>
      </c>
      <c r="M646" s="31" t="s">
        <v>1642</v>
      </c>
      <c r="N646" s="29">
        <v>125</v>
      </c>
      <c r="O646" s="32">
        <v>0.25050100200400799</v>
      </c>
      <c r="P646" s="55"/>
    </row>
    <row r="647" spans="1:16" x14ac:dyDescent="0.25">
      <c r="A647" s="18"/>
      <c r="B647" s="19"/>
      <c r="C647" s="18"/>
      <c r="D647" s="19"/>
      <c r="E647" s="19"/>
      <c r="F647" s="19"/>
      <c r="G647" s="19"/>
      <c r="H647" s="18" t="s">
        <v>1444</v>
      </c>
      <c r="I647" s="18" t="s">
        <v>1444</v>
      </c>
      <c r="J647" s="81" t="s">
        <v>752</v>
      </c>
      <c r="K647" s="31" t="s">
        <v>485</v>
      </c>
      <c r="L647" s="81" t="s">
        <v>752</v>
      </c>
      <c r="M647" s="31" t="s">
        <v>485</v>
      </c>
      <c r="N647" s="29">
        <v>20</v>
      </c>
      <c r="O647" s="32">
        <v>4.0080160320641281E-2</v>
      </c>
      <c r="P647" s="55"/>
    </row>
    <row r="648" spans="1:16" x14ac:dyDescent="0.25">
      <c r="A648" s="22"/>
      <c r="B648" s="23"/>
      <c r="C648" s="22"/>
      <c r="D648" s="23"/>
      <c r="E648" s="23"/>
      <c r="F648" s="23"/>
      <c r="G648" s="23"/>
      <c r="H648" s="22" t="s">
        <v>1444</v>
      </c>
      <c r="I648" s="22" t="s">
        <v>1444</v>
      </c>
      <c r="J648" s="82" t="s">
        <v>753</v>
      </c>
      <c r="K648" s="35" t="s">
        <v>755</v>
      </c>
      <c r="L648" s="82" t="s">
        <v>753</v>
      </c>
      <c r="M648" s="35" t="s">
        <v>755</v>
      </c>
      <c r="N648" s="33">
        <v>98</v>
      </c>
      <c r="O648" s="36">
        <v>0.19639278557114229</v>
      </c>
      <c r="P648" s="56"/>
    </row>
    <row r="649" spans="1:16" x14ac:dyDescent="0.45">
      <c r="A649" s="18">
        <v>105</v>
      </c>
      <c r="B649" s="7" t="s">
        <v>2860</v>
      </c>
      <c r="C649" s="18" t="s">
        <v>330</v>
      </c>
      <c r="D649" s="19">
        <v>93</v>
      </c>
      <c r="E649" s="19" t="s">
        <v>1459</v>
      </c>
      <c r="F649" s="19">
        <v>1</v>
      </c>
      <c r="G649" s="19">
        <v>0</v>
      </c>
      <c r="H649" s="18" t="s">
        <v>2794</v>
      </c>
      <c r="I649" s="18" t="s">
        <v>2795</v>
      </c>
      <c r="J649" s="74"/>
      <c r="K649" s="20" t="s">
        <v>1444</v>
      </c>
      <c r="L649" s="74"/>
      <c r="M649" s="20" t="s">
        <v>1444</v>
      </c>
      <c r="O649" s="21"/>
      <c r="P649" s="19"/>
    </row>
    <row r="650" spans="1:16" x14ac:dyDescent="0.25">
      <c r="A650" s="18"/>
      <c r="B650" s="19"/>
      <c r="C650" s="18"/>
      <c r="D650" s="19"/>
      <c r="E650" s="19"/>
      <c r="F650" s="19"/>
      <c r="G650" s="19"/>
      <c r="H650" s="18" t="s">
        <v>1444</v>
      </c>
      <c r="I650" s="18" t="s">
        <v>1444</v>
      </c>
      <c r="J650" s="81" t="s">
        <v>749</v>
      </c>
      <c r="K650" s="31" t="s">
        <v>1643</v>
      </c>
      <c r="L650" s="81" t="s">
        <v>749</v>
      </c>
      <c r="M650" s="31" t="s">
        <v>1643</v>
      </c>
      <c r="N650" s="29">
        <v>101</v>
      </c>
      <c r="O650" s="32">
        <v>0.20240480961923846</v>
      </c>
      <c r="P650" s="55"/>
    </row>
    <row r="651" spans="1:16" x14ac:dyDescent="0.25">
      <c r="A651" s="18"/>
      <c r="B651" s="19"/>
      <c r="C651" s="18"/>
      <c r="D651" s="19"/>
      <c r="E651" s="19"/>
      <c r="F651" s="19"/>
      <c r="G651" s="19"/>
      <c r="H651" s="18" t="s">
        <v>1444</v>
      </c>
      <c r="I651" s="18" t="s">
        <v>1444</v>
      </c>
      <c r="J651" s="81" t="s">
        <v>750</v>
      </c>
      <c r="K651" s="31" t="s">
        <v>482</v>
      </c>
      <c r="L651" s="81" t="s">
        <v>750</v>
      </c>
      <c r="M651" s="31" t="s">
        <v>482</v>
      </c>
      <c r="N651" s="29">
        <v>195</v>
      </c>
      <c r="O651" s="32">
        <v>0.39078156312625256</v>
      </c>
      <c r="P651" s="55"/>
    </row>
    <row r="652" spans="1:16" x14ac:dyDescent="0.25">
      <c r="A652" s="18"/>
      <c r="B652" s="19"/>
      <c r="C652" s="18"/>
      <c r="D652" s="19"/>
      <c r="E652" s="19"/>
      <c r="F652" s="19"/>
      <c r="G652" s="19"/>
      <c r="H652" s="18" t="s">
        <v>1444</v>
      </c>
      <c r="I652" s="18" t="s">
        <v>1444</v>
      </c>
      <c r="J652" s="81" t="s">
        <v>751</v>
      </c>
      <c r="K652" s="31" t="s">
        <v>1642</v>
      </c>
      <c r="L652" s="81" t="s">
        <v>751</v>
      </c>
      <c r="M652" s="31" t="s">
        <v>1642</v>
      </c>
      <c r="N652" s="29">
        <v>82</v>
      </c>
      <c r="O652" s="32">
        <v>0.16432865731462926</v>
      </c>
      <c r="P652" s="55"/>
    </row>
    <row r="653" spans="1:16" x14ac:dyDescent="0.25">
      <c r="A653" s="18"/>
      <c r="B653" s="19"/>
      <c r="C653" s="18"/>
      <c r="D653" s="19"/>
      <c r="E653" s="19"/>
      <c r="F653" s="19"/>
      <c r="G653" s="19"/>
      <c r="H653" s="18" t="s">
        <v>1444</v>
      </c>
      <c r="I653" s="18" t="s">
        <v>1444</v>
      </c>
      <c r="J653" s="81" t="s">
        <v>752</v>
      </c>
      <c r="K653" s="31" t="s">
        <v>485</v>
      </c>
      <c r="L653" s="81" t="s">
        <v>752</v>
      </c>
      <c r="M653" s="31" t="s">
        <v>485</v>
      </c>
      <c r="N653" s="29">
        <v>21</v>
      </c>
      <c r="O653" s="32">
        <v>4.2084168336673347E-2</v>
      </c>
      <c r="P653" s="55"/>
    </row>
    <row r="654" spans="1:16" x14ac:dyDescent="0.25">
      <c r="A654" s="18"/>
      <c r="B654" s="19"/>
      <c r="C654" s="18"/>
      <c r="D654" s="19"/>
      <c r="E654" s="19"/>
      <c r="F654" s="19"/>
      <c r="G654" s="19"/>
      <c r="H654" s="18" t="s">
        <v>1444</v>
      </c>
      <c r="I654" s="18" t="s">
        <v>1444</v>
      </c>
      <c r="J654" s="81" t="s">
        <v>753</v>
      </c>
      <c r="K654" s="31" t="s">
        <v>755</v>
      </c>
      <c r="L654" s="81" t="s">
        <v>753</v>
      </c>
      <c r="M654" s="31" t="s">
        <v>755</v>
      </c>
      <c r="N654" s="29">
        <v>100</v>
      </c>
      <c r="O654" s="32">
        <v>0.20040080160320642</v>
      </c>
      <c r="P654" s="55"/>
    </row>
    <row r="655" spans="1:16" x14ac:dyDescent="0.45">
      <c r="A655" s="6">
        <v>106</v>
      </c>
      <c r="B655" s="7" t="s">
        <v>2847</v>
      </c>
      <c r="C655" s="6" t="s">
        <v>331</v>
      </c>
      <c r="D655" s="7"/>
      <c r="E655" s="7" t="s">
        <v>1459</v>
      </c>
      <c r="F655" s="7">
        <v>1</v>
      </c>
      <c r="G655" s="7">
        <v>0</v>
      </c>
      <c r="H655" s="6" t="s">
        <v>2696</v>
      </c>
      <c r="I655" s="6" t="s">
        <v>1857</v>
      </c>
      <c r="J655" s="75"/>
      <c r="K655" s="16" t="s">
        <v>1444</v>
      </c>
      <c r="L655" s="75"/>
      <c r="M655" s="16" t="s">
        <v>1444</v>
      </c>
      <c r="N655" s="14"/>
      <c r="O655" s="17"/>
      <c r="P655" s="7"/>
    </row>
    <row r="656" spans="1:16" x14ac:dyDescent="0.25">
      <c r="A656" s="18"/>
      <c r="B656" s="19"/>
      <c r="C656" s="18"/>
      <c r="D656" s="19"/>
      <c r="E656" s="19"/>
      <c r="F656" s="19"/>
      <c r="G656" s="19"/>
      <c r="H656" s="18"/>
      <c r="I656" s="18" t="s">
        <v>1444</v>
      </c>
      <c r="J656" s="81" t="s">
        <v>749</v>
      </c>
      <c r="K656" s="31" t="s">
        <v>1441</v>
      </c>
      <c r="L656" s="81" t="s">
        <v>749</v>
      </c>
      <c r="M656" s="31" t="s">
        <v>1441</v>
      </c>
      <c r="N656" s="29">
        <v>336</v>
      </c>
      <c r="O656" s="32">
        <v>0.67334669338677355</v>
      </c>
      <c r="P656" s="55"/>
    </row>
    <row r="657" spans="1:16" x14ac:dyDescent="0.25">
      <c r="A657" s="18"/>
      <c r="B657" s="19"/>
      <c r="C657" s="18"/>
      <c r="D657" s="19"/>
      <c r="E657" s="19"/>
      <c r="F657" s="19"/>
      <c r="G657" s="19"/>
      <c r="H657" s="18" t="s">
        <v>1444</v>
      </c>
      <c r="I657" s="18" t="s">
        <v>1444</v>
      </c>
      <c r="J657" s="81" t="s">
        <v>750</v>
      </c>
      <c r="K657" s="31" t="s">
        <v>1644</v>
      </c>
      <c r="L657" s="81" t="s">
        <v>750</v>
      </c>
      <c r="M657" s="31" t="s">
        <v>1644</v>
      </c>
      <c r="N657" s="29">
        <v>65</v>
      </c>
      <c r="O657" s="32">
        <v>0.13026052104208416</v>
      </c>
      <c r="P657" s="55"/>
    </row>
    <row r="658" spans="1:16" x14ac:dyDescent="0.25">
      <c r="A658" s="18"/>
      <c r="B658" s="19"/>
      <c r="C658" s="18"/>
      <c r="D658" s="19"/>
      <c r="E658" s="19"/>
      <c r="F658" s="19"/>
      <c r="G658" s="19"/>
      <c r="H658" s="18" t="s">
        <v>1444</v>
      </c>
      <c r="I658" s="18" t="s">
        <v>1444</v>
      </c>
      <c r="J658" s="81" t="s">
        <v>751</v>
      </c>
      <c r="K658" s="31" t="s">
        <v>1443</v>
      </c>
      <c r="L658" s="81" t="s">
        <v>751</v>
      </c>
      <c r="M658" s="31" t="s">
        <v>1443</v>
      </c>
      <c r="N658" s="29">
        <v>10</v>
      </c>
      <c r="O658" s="32">
        <v>2.004008016032064E-2</v>
      </c>
      <c r="P658" s="55"/>
    </row>
    <row r="659" spans="1:16" x14ac:dyDescent="0.25">
      <c r="A659" s="18"/>
      <c r="B659" s="19"/>
      <c r="C659" s="18"/>
      <c r="D659" s="19"/>
      <c r="E659" s="19"/>
      <c r="F659" s="19"/>
      <c r="G659" s="19"/>
      <c r="H659" s="18" t="s">
        <v>1444</v>
      </c>
      <c r="I659" s="18" t="s">
        <v>1444</v>
      </c>
      <c r="J659" s="81" t="s">
        <v>752</v>
      </c>
      <c r="K659" s="31" t="s">
        <v>678</v>
      </c>
      <c r="L659" s="81" t="s">
        <v>752</v>
      </c>
      <c r="M659" s="31" t="s">
        <v>678</v>
      </c>
      <c r="N659" s="29">
        <v>1</v>
      </c>
      <c r="O659" s="32">
        <v>2.004008016032064E-3</v>
      </c>
      <c r="P659" s="55"/>
    </row>
    <row r="660" spans="1:16" x14ac:dyDescent="0.25">
      <c r="A660" s="18"/>
      <c r="B660" s="19"/>
      <c r="C660" s="18"/>
      <c r="D660" s="19"/>
      <c r="E660" s="19"/>
      <c r="F660" s="19"/>
      <c r="G660" s="19"/>
      <c r="H660" s="18" t="s">
        <v>1444</v>
      </c>
      <c r="I660" s="18" t="s">
        <v>1444</v>
      </c>
      <c r="J660" s="81" t="s">
        <v>753</v>
      </c>
      <c r="K660" s="31" t="s">
        <v>485</v>
      </c>
      <c r="L660" s="81" t="s">
        <v>753</v>
      </c>
      <c r="M660" s="31" t="s">
        <v>485</v>
      </c>
      <c r="N660" s="29">
        <v>1</v>
      </c>
      <c r="O660" s="32">
        <v>2.004008016032064E-3</v>
      </c>
      <c r="P660" s="55"/>
    </row>
    <row r="661" spans="1:16" x14ac:dyDescent="0.25">
      <c r="A661" s="22"/>
      <c r="B661" s="23"/>
      <c r="C661" s="22"/>
      <c r="D661" s="23"/>
      <c r="E661" s="23"/>
      <c r="F661" s="23"/>
      <c r="G661" s="23"/>
      <c r="H661" s="22" t="s">
        <v>1444</v>
      </c>
      <c r="I661" s="22" t="s">
        <v>1444</v>
      </c>
      <c r="J661" s="82" t="s">
        <v>754</v>
      </c>
      <c r="K661" s="35" t="s">
        <v>755</v>
      </c>
      <c r="L661" s="82" t="s">
        <v>754</v>
      </c>
      <c r="M661" s="35" t="s">
        <v>755</v>
      </c>
      <c r="N661" s="33">
        <v>86</v>
      </c>
      <c r="O661" s="36">
        <v>0.17234468937875755</v>
      </c>
      <c r="P661" s="56"/>
    </row>
    <row r="662" spans="1:16" x14ac:dyDescent="0.45">
      <c r="A662" s="18">
        <v>107</v>
      </c>
      <c r="B662" s="7" t="s">
        <v>2847</v>
      </c>
      <c r="C662" s="18" t="s">
        <v>332</v>
      </c>
      <c r="D662" s="19"/>
      <c r="E662" s="19" t="s">
        <v>1459</v>
      </c>
      <c r="F662" s="19">
        <v>1</v>
      </c>
      <c r="G662" s="19">
        <v>0</v>
      </c>
      <c r="H662" s="18" t="s">
        <v>2697</v>
      </c>
      <c r="I662" s="18" t="s">
        <v>1858</v>
      </c>
      <c r="J662" s="74"/>
      <c r="K662" s="20" t="s">
        <v>1444</v>
      </c>
      <c r="L662" s="74"/>
      <c r="M662" s="20" t="s">
        <v>1444</v>
      </c>
      <c r="O662" s="21"/>
      <c r="P662" s="19"/>
    </row>
    <row r="663" spans="1:16" x14ac:dyDescent="0.25">
      <c r="A663" s="18"/>
      <c r="B663" s="19"/>
      <c r="C663" s="18"/>
      <c r="D663" s="19"/>
      <c r="E663" s="19"/>
      <c r="F663" s="19"/>
      <c r="G663" s="19"/>
      <c r="H663" s="18"/>
      <c r="I663" s="18" t="s">
        <v>1444</v>
      </c>
      <c r="J663" s="81" t="s">
        <v>749</v>
      </c>
      <c r="K663" s="31" t="s">
        <v>676</v>
      </c>
      <c r="L663" s="81" t="s">
        <v>749</v>
      </c>
      <c r="M663" s="31" t="s">
        <v>676</v>
      </c>
      <c r="N663" s="29">
        <v>341</v>
      </c>
      <c r="O663" s="32">
        <v>0.68336673346693388</v>
      </c>
      <c r="P663" s="55"/>
    </row>
    <row r="664" spans="1:16" x14ac:dyDescent="0.25">
      <c r="A664" s="18"/>
      <c r="B664" s="19"/>
      <c r="C664" s="18"/>
      <c r="D664" s="19"/>
      <c r="E664" s="19"/>
      <c r="F664" s="19"/>
      <c r="G664" s="19"/>
      <c r="H664" s="18" t="s">
        <v>1444</v>
      </c>
      <c r="I664" s="18" t="s">
        <v>1444</v>
      </c>
      <c r="J664" s="81" t="s">
        <v>750</v>
      </c>
      <c r="K664" s="31" t="s">
        <v>564</v>
      </c>
      <c r="L664" s="81" t="s">
        <v>750</v>
      </c>
      <c r="M664" s="31" t="s">
        <v>564</v>
      </c>
      <c r="N664" s="29">
        <v>59</v>
      </c>
      <c r="O664" s="32">
        <v>0.11823647294589178</v>
      </c>
      <c r="P664" s="55"/>
    </row>
    <row r="665" spans="1:16" x14ac:dyDescent="0.25">
      <c r="A665" s="18"/>
      <c r="B665" s="19"/>
      <c r="C665" s="18"/>
      <c r="D665" s="19"/>
      <c r="E665" s="19"/>
      <c r="F665" s="19"/>
      <c r="G665" s="19"/>
      <c r="H665" s="18" t="s">
        <v>1444</v>
      </c>
      <c r="I665" s="18" t="s">
        <v>1444</v>
      </c>
      <c r="J665" s="81" t="s">
        <v>751</v>
      </c>
      <c r="K665" s="31" t="s">
        <v>677</v>
      </c>
      <c r="L665" s="81" t="s">
        <v>751</v>
      </c>
      <c r="M665" s="31" t="s">
        <v>677</v>
      </c>
      <c r="N665" s="29">
        <v>3</v>
      </c>
      <c r="O665" s="32">
        <v>6.0120240480961932E-3</v>
      </c>
      <c r="P665" s="55"/>
    </row>
    <row r="666" spans="1:16" x14ac:dyDescent="0.25">
      <c r="A666" s="18"/>
      <c r="B666" s="19"/>
      <c r="C666" s="18"/>
      <c r="D666" s="19"/>
      <c r="E666" s="19"/>
      <c r="F666" s="19"/>
      <c r="G666" s="19"/>
      <c r="H666" s="18" t="s">
        <v>1444</v>
      </c>
      <c r="I666" s="18" t="s">
        <v>1444</v>
      </c>
      <c r="J666" s="81" t="s">
        <v>752</v>
      </c>
      <c r="K666" s="31" t="s">
        <v>485</v>
      </c>
      <c r="L666" s="81" t="s">
        <v>752</v>
      </c>
      <c r="M666" s="31" t="s">
        <v>485</v>
      </c>
      <c r="N666" s="29">
        <v>6</v>
      </c>
      <c r="O666" s="32">
        <v>1.2024048096192386E-2</v>
      </c>
      <c r="P666" s="55"/>
    </row>
    <row r="667" spans="1:16" x14ac:dyDescent="0.25">
      <c r="A667" s="18"/>
      <c r="B667" s="19"/>
      <c r="C667" s="18"/>
      <c r="D667" s="19"/>
      <c r="E667" s="19"/>
      <c r="F667" s="19"/>
      <c r="G667" s="19"/>
      <c r="H667" s="18" t="s">
        <v>1444</v>
      </c>
      <c r="I667" s="18" t="s">
        <v>1444</v>
      </c>
      <c r="J667" s="81" t="s">
        <v>753</v>
      </c>
      <c r="K667" s="31" t="s">
        <v>755</v>
      </c>
      <c r="L667" s="81" t="s">
        <v>753</v>
      </c>
      <c r="M667" s="31" t="s">
        <v>755</v>
      </c>
      <c r="N667" s="29">
        <v>90</v>
      </c>
      <c r="O667" s="32">
        <v>0.18036072144288579</v>
      </c>
      <c r="P667" s="55"/>
    </row>
    <row r="668" spans="1:16" x14ac:dyDescent="0.45">
      <c r="A668" s="6">
        <v>108</v>
      </c>
      <c r="B668" s="7" t="s">
        <v>2847</v>
      </c>
      <c r="C668" s="6" t="s">
        <v>333</v>
      </c>
      <c r="D668" s="7" t="s">
        <v>2832</v>
      </c>
      <c r="E668" s="7" t="s">
        <v>1459</v>
      </c>
      <c r="F668" s="7">
        <v>1</v>
      </c>
      <c r="G668" s="7">
        <v>0</v>
      </c>
      <c r="H668" s="6" t="s">
        <v>2538</v>
      </c>
      <c r="I668" s="6" t="s">
        <v>1859</v>
      </c>
      <c r="J668" s="75"/>
      <c r="K668" s="16" t="s">
        <v>1444</v>
      </c>
      <c r="L668" s="75"/>
      <c r="M668" s="16" t="s">
        <v>1444</v>
      </c>
      <c r="N668" s="14"/>
      <c r="O668" s="17"/>
      <c r="P668" s="7"/>
    </row>
    <row r="669" spans="1:16" x14ac:dyDescent="0.25">
      <c r="A669" s="18"/>
      <c r="B669" s="19"/>
      <c r="C669" s="18"/>
      <c r="D669" s="19"/>
      <c r="E669" s="19"/>
      <c r="F669" s="19"/>
      <c r="G669" s="19"/>
      <c r="H669" s="18"/>
      <c r="I669" s="18" t="s">
        <v>1444</v>
      </c>
      <c r="J669" s="81" t="s">
        <v>749</v>
      </c>
      <c r="K669" s="31" t="s">
        <v>586</v>
      </c>
      <c r="L669" s="81" t="s">
        <v>749</v>
      </c>
      <c r="M669" s="31" t="s">
        <v>586</v>
      </c>
      <c r="N669" s="29">
        <v>151</v>
      </c>
      <c r="O669" s="32">
        <v>0.30260521042084171</v>
      </c>
      <c r="P669" s="55"/>
    </row>
    <row r="670" spans="1:16" x14ac:dyDescent="0.25">
      <c r="A670" s="18"/>
      <c r="B670" s="19"/>
      <c r="C670" s="18"/>
      <c r="D670" s="19"/>
      <c r="E670" s="19"/>
      <c r="F670" s="19"/>
      <c r="G670" s="19"/>
      <c r="H670" s="18" t="s">
        <v>1444</v>
      </c>
      <c r="I670" s="18" t="s">
        <v>1444</v>
      </c>
      <c r="J670" s="81" t="s">
        <v>750</v>
      </c>
      <c r="K670" s="31" t="s">
        <v>634</v>
      </c>
      <c r="L670" s="81" t="s">
        <v>750</v>
      </c>
      <c r="M670" s="31" t="s">
        <v>634</v>
      </c>
      <c r="N670" s="29">
        <v>16</v>
      </c>
      <c r="O670" s="32">
        <v>3.2064128256513023E-2</v>
      </c>
      <c r="P670" s="55"/>
    </row>
    <row r="671" spans="1:16" x14ac:dyDescent="0.25">
      <c r="A671" s="18"/>
      <c r="B671" s="19"/>
      <c r="C671" s="18"/>
      <c r="D671" s="19"/>
      <c r="E671" s="19"/>
      <c r="F671" s="19"/>
      <c r="G671" s="19"/>
      <c r="H671" s="18" t="s">
        <v>1444</v>
      </c>
      <c r="I671" s="18" t="s">
        <v>1444</v>
      </c>
      <c r="J671" s="81" t="s">
        <v>751</v>
      </c>
      <c r="K671" s="31" t="s">
        <v>1645</v>
      </c>
      <c r="L671" s="81" t="s">
        <v>751</v>
      </c>
      <c r="M671" s="31" t="s">
        <v>1645</v>
      </c>
      <c r="N671" s="29">
        <v>9</v>
      </c>
      <c r="O671" s="32">
        <v>1.8036072144288578E-2</v>
      </c>
      <c r="P671" s="55"/>
    </row>
    <row r="672" spans="1:16" x14ac:dyDescent="0.25">
      <c r="A672" s="18"/>
      <c r="B672" s="19"/>
      <c r="C672" s="18"/>
      <c r="D672" s="19"/>
      <c r="E672" s="19"/>
      <c r="F672" s="19"/>
      <c r="G672" s="19"/>
      <c r="H672" s="18" t="s">
        <v>1444</v>
      </c>
      <c r="I672" s="18" t="s">
        <v>1444</v>
      </c>
      <c r="J672" s="81" t="s">
        <v>752</v>
      </c>
      <c r="K672" s="31" t="s">
        <v>485</v>
      </c>
      <c r="L672" s="81" t="s">
        <v>752</v>
      </c>
      <c r="M672" s="31" t="s">
        <v>485</v>
      </c>
      <c r="N672" s="29">
        <v>2</v>
      </c>
      <c r="O672" s="32">
        <v>4.0080160320641279E-3</v>
      </c>
      <c r="P672" s="55"/>
    </row>
    <row r="673" spans="1:16" x14ac:dyDescent="0.25">
      <c r="A673" s="18"/>
      <c r="B673" s="19"/>
      <c r="C673" s="18"/>
      <c r="D673" s="19"/>
      <c r="E673" s="19"/>
      <c r="F673" s="19"/>
      <c r="G673" s="19"/>
      <c r="H673" s="18" t="s">
        <v>1444</v>
      </c>
      <c r="I673" s="18" t="s">
        <v>1444</v>
      </c>
      <c r="J673" s="81" t="s">
        <v>753</v>
      </c>
      <c r="K673" s="31" t="s">
        <v>755</v>
      </c>
      <c r="L673" s="81" t="s">
        <v>753</v>
      </c>
      <c r="M673" s="31" t="s">
        <v>755</v>
      </c>
      <c r="N673" s="29">
        <v>2</v>
      </c>
      <c r="O673" s="32">
        <v>4.0080160320641279E-3</v>
      </c>
      <c r="P673" s="55"/>
    </row>
    <row r="674" spans="1:16" x14ac:dyDescent="0.25">
      <c r="A674" s="22"/>
      <c r="B674" s="23"/>
      <c r="C674" s="22"/>
      <c r="D674" s="23"/>
      <c r="E674" s="23"/>
      <c r="F674" s="23"/>
      <c r="G674" s="23"/>
      <c r="H674" s="22" t="s">
        <v>1444</v>
      </c>
      <c r="I674" s="22" t="s">
        <v>1444</v>
      </c>
      <c r="J674" s="82" t="s">
        <v>754</v>
      </c>
      <c r="K674" s="35" t="s">
        <v>770</v>
      </c>
      <c r="L674" s="82" t="s">
        <v>754</v>
      </c>
      <c r="M674" s="35" t="s">
        <v>770</v>
      </c>
      <c r="N674" s="33">
        <v>319</v>
      </c>
      <c r="O674" s="36">
        <v>0.63927855711422843</v>
      </c>
      <c r="P674" s="56"/>
    </row>
    <row r="675" spans="1:16" x14ac:dyDescent="0.45">
      <c r="A675" s="18">
        <v>109</v>
      </c>
      <c r="B675" s="7" t="s">
        <v>2847</v>
      </c>
      <c r="C675" s="18" t="s">
        <v>334</v>
      </c>
      <c r="D675" s="19" t="s">
        <v>2833</v>
      </c>
      <c r="E675" s="19" t="s">
        <v>1459</v>
      </c>
      <c r="F675" s="19">
        <v>1</v>
      </c>
      <c r="G675" s="19">
        <v>0</v>
      </c>
      <c r="H675" s="18" t="s">
        <v>2698</v>
      </c>
      <c r="I675" s="18" t="s">
        <v>1860</v>
      </c>
      <c r="J675" s="74"/>
      <c r="K675" s="20" t="s">
        <v>1444</v>
      </c>
      <c r="L675" s="74"/>
      <c r="M675" s="20" t="s">
        <v>1444</v>
      </c>
      <c r="O675" s="21"/>
      <c r="P675" s="19"/>
    </row>
    <row r="676" spans="1:16" x14ac:dyDescent="0.25">
      <c r="A676" s="18"/>
      <c r="B676" s="19"/>
      <c r="C676" s="18"/>
      <c r="D676" s="19"/>
      <c r="E676" s="19"/>
      <c r="F676" s="19"/>
      <c r="G676" s="19"/>
      <c r="H676" s="18"/>
      <c r="I676" s="18" t="s">
        <v>1444</v>
      </c>
      <c r="J676" s="81" t="s">
        <v>749</v>
      </c>
      <c r="K676" s="31" t="s">
        <v>586</v>
      </c>
      <c r="L676" s="81" t="s">
        <v>749</v>
      </c>
      <c r="M676" s="31" t="s">
        <v>586</v>
      </c>
      <c r="N676" s="29">
        <v>100</v>
      </c>
      <c r="O676" s="32">
        <v>0.20040080160320642</v>
      </c>
      <c r="P676" s="55"/>
    </row>
    <row r="677" spans="1:16" x14ac:dyDescent="0.25">
      <c r="A677" s="18"/>
      <c r="B677" s="19"/>
      <c r="C677" s="18"/>
      <c r="D677" s="19"/>
      <c r="E677" s="19"/>
      <c r="F677" s="19"/>
      <c r="G677" s="19"/>
      <c r="H677" s="18" t="s">
        <v>1444</v>
      </c>
      <c r="I677" s="18" t="s">
        <v>1444</v>
      </c>
      <c r="J677" s="81" t="s">
        <v>750</v>
      </c>
      <c r="K677" s="31" t="s">
        <v>634</v>
      </c>
      <c r="L677" s="81" t="s">
        <v>750</v>
      </c>
      <c r="M677" s="31" t="s">
        <v>634</v>
      </c>
      <c r="N677" s="29">
        <v>55</v>
      </c>
      <c r="O677" s="32">
        <v>0.11022044088176353</v>
      </c>
      <c r="P677" s="55"/>
    </row>
    <row r="678" spans="1:16" x14ac:dyDescent="0.25">
      <c r="A678" s="18"/>
      <c r="B678" s="19"/>
      <c r="C678" s="18"/>
      <c r="D678" s="19"/>
      <c r="E678" s="19"/>
      <c r="F678" s="19"/>
      <c r="G678" s="19"/>
      <c r="H678" s="18" t="s">
        <v>1444</v>
      </c>
      <c r="I678" s="18" t="s">
        <v>1444</v>
      </c>
      <c r="J678" s="81" t="s">
        <v>751</v>
      </c>
      <c r="K678" s="31" t="s">
        <v>1645</v>
      </c>
      <c r="L678" s="81" t="s">
        <v>751</v>
      </c>
      <c r="M678" s="31" t="s">
        <v>1645</v>
      </c>
      <c r="N678" s="29">
        <v>17</v>
      </c>
      <c r="O678" s="32">
        <v>3.406813627254509E-2</v>
      </c>
      <c r="P678" s="55"/>
    </row>
    <row r="679" spans="1:16" x14ac:dyDescent="0.25">
      <c r="A679" s="18"/>
      <c r="B679" s="19"/>
      <c r="C679" s="18"/>
      <c r="D679" s="19"/>
      <c r="E679" s="19"/>
      <c r="F679" s="19"/>
      <c r="G679" s="19"/>
      <c r="H679" s="18" t="s">
        <v>1444</v>
      </c>
      <c r="I679" s="18" t="s">
        <v>1444</v>
      </c>
      <c r="J679" s="81" t="s">
        <v>752</v>
      </c>
      <c r="K679" s="31" t="s">
        <v>485</v>
      </c>
      <c r="L679" s="81" t="s">
        <v>752</v>
      </c>
      <c r="M679" s="31" t="s">
        <v>485</v>
      </c>
      <c r="N679" s="29">
        <v>5</v>
      </c>
      <c r="O679" s="32">
        <v>1.002004008016032E-2</v>
      </c>
      <c r="P679" s="55"/>
    </row>
    <row r="680" spans="1:16" x14ac:dyDescent="0.25">
      <c r="A680" s="18"/>
      <c r="B680" s="19"/>
      <c r="C680" s="18"/>
      <c r="D680" s="19"/>
      <c r="E680" s="19"/>
      <c r="F680" s="19"/>
      <c r="G680" s="19"/>
      <c r="H680" s="18" t="s">
        <v>1444</v>
      </c>
      <c r="I680" s="18" t="s">
        <v>1444</v>
      </c>
      <c r="J680" s="81" t="s">
        <v>753</v>
      </c>
      <c r="K680" s="31" t="s">
        <v>755</v>
      </c>
      <c r="L680" s="81" t="s">
        <v>753</v>
      </c>
      <c r="M680" s="31" t="s">
        <v>755</v>
      </c>
      <c r="N680" s="29">
        <v>3</v>
      </c>
      <c r="O680" s="32">
        <v>6.0120240480961932E-3</v>
      </c>
      <c r="P680" s="55"/>
    </row>
    <row r="681" spans="1:16" x14ac:dyDescent="0.25">
      <c r="A681" s="18"/>
      <c r="B681" s="19"/>
      <c r="C681" s="18"/>
      <c r="D681" s="19"/>
      <c r="E681" s="19"/>
      <c r="F681" s="19"/>
      <c r="G681" s="19"/>
      <c r="H681" s="18" t="s">
        <v>1444</v>
      </c>
      <c r="I681" s="18" t="s">
        <v>1444</v>
      </c>
      <c r="J681" s="81" t="s">
        <v>754</v>
      </c>
      <c r="K681" s="31" t="s">
        <v>770</v>
      </c>
      <c r="L681" s="81" t="s">
        <v>754</v>
      </c>
      <c r="M681" s="31" t="s">
        <v>770</v>
      </c>
      <c r="N681" s="29">
        <v>319</v>
      </c>
      <c r="O681" s="32">
        <v>0.63927855711422843</v>
      </c>
      <c r="P681" s="55"/>
    </row>
    <row r="682" spans="1:16" x14ac:dyDescent="0.45">
      <c r="A682" s="6">
        <v>110</v>
      </c>
      <c r="B682" s="7" t="s">
        <v>2847</v>
      </c>
      <c r="C682" s="6" t="s">
        <v>335</v>
      </c>
      <c r="D682" s="7" t="s">
        <v>2835</v>
      </c>
      <c r="E682" s="7" t="s">
        <v>1459</v>
      </c>
      <c r="F682" s="7">
        <v>1</v>
      </c>
      <c r="G682" s="7">
        <v>0</v>
      </c>
      <c r="H682" s="6" t="s">
        <v>2699</v>
      </c>
      <c r="I682" s="6" t="s">
        <v>1861</v>
      </c>
      <c r="J682" s="75"/>
      <c r="K682" s="16" t="s">
        <v>1444</v>
      </c>
      <c r="L682" s="75"/>
      <c r="M682" s="16" t="s">
        <v>1444</v>
      </c>
      <c r="N682" s="14"/>
      <c r="O682" s="17"/>
      <c r="P682" s="7" t="s">
        <v>2904</v>
      </c>
    </row>
    <row r="683" spans="1:16" x14ac:dyDescent="0.25">
      <c r="A683" s="18"/>
      <c r="B683" s="19"/>
      <c r="C683" s="18"/>
      <c r="D683" s="19"/>
      <c r="E683" s="19"/>
      <c r="F683" s="19"/>
      <c r="G683" s="19"/>
      <c r="H683" s="18"/>
      <c r="I683" s="18" t="s">
        <v>1444</v>
      </c>
      <c r="J683" s="81" t="s">
        <v>749</v>
      </c>
      <c r="K683" s="31" t="s">
        <v>1646</v>
      </c>
      <c r="L683" s="81" t="s">
        <v>749</v>
      </c>
      <c r="M683" s="31" t="s">
        <v>1646</v>
      </c>
      <c r="N683" s="29">
        <v>7</v>
      </c>
      <c r="O683" s="32">
        <v>1.4028056112224449E-2</v>
      </c>
      <c r="P683" s="55"/>
    </row>
    <row r="684" spans="1:16" x14ac:dyDescent="0.25">
      <c r="A684" s="18"/>
      <c r="B684" s="19"/>
      <c r="C684" s="18"/>
      <c r="D684" s="19"/>
      <c r="E684" s="19"/>
      <c r="F684" s="19"/>
      <c r="G684" s="19"/>
      <c r="H684" s="18" t="s">
        <v>1444</v>
      </c>
      <c r="I684" s="18" t="s">
        <v>1444</v>
      </c>
      <c r="J684" s="81" t="s">
        <v>750</v>
      </c>
      <c r="K684" s="31" t="s">
        <v>1647</v>
      </c>
      <c r="L684" s="81" t="s">
        <v>750</v>
      </c>
      <c r="M684" s="31" t="s">
        <v>1647</v>
      </c>
      <c r="N684" s="29">
        <v>133</v>
      </c>
      <c r="O684" s="32">
        <v>0.26653306613226452</v>
      </c>
      <c r="P684" s="55"/>
    </row>
    <row r="685" spans="1:16" x14ac:dyDescent="0.25">
      <c r="A685" s="18"/>
      <c r="B685" s="19"/>
      <c r="C685" s="18"/>
      <c r="D685" s="19"/>
      <c r="E685" s="19"/>
      <c r="F685" s="19"/>
      <c r="G685" s="19"/>
      <c r="H685" s="18" t="s">
        <v>1444</v>
      </c>
      <c r="I685" s="18" t="s">
        <v>1444</v>
      </c>
      <c r="J685" s="81" t="s">
        <v>751</v>
      </c>
      <c r="K685" s="31" t="s">
        <v>1648</v>
      </c>
      <c r="L685" s="81" t="s">
        <v>751</v>
      </c>
      <c r="M685" s="31" t="s">
        <v>1648</v>
      </c>
      <c r="N685" s="29">
        <v>10</v>
      </c>
      <c r="O685" s="32">
        <v>2.004008016032064E-2</v>
      </c>
      <c r="P685" s="55"/>
    </row>
    <row r="686" spans="1:16" x14ac:dyDescent="0.25">
      <c r="A686" s="18"/>
      <c r="B686" s="19"/>
      <c r="C686" s="18"/>
      <c r="D686" s="19"/>
      <c r="E686" s="19"/>
      <c r="F686" s="19"/>
      <c r="G686" s="19"/>
      <c r="H686" s="18" t="s">
        <v>1444</v>
      </c>
      <c r="I686" s="18" t="s">
        <v>1444</v>
      </c>
      <c r="J686" s="81" t="s">
        <v>752</v>
      </c>
      <c r="K686" s="31" t="s">
        <v>1649</v>
      </c>
      <c r="L686" s="81" t="s">
        <v>752</v>
      </c>
      <c r="M686" s="31" t="s">
        <v>1649</v>
      </c>
      <c r="N686" s="29">
        <v>19</v>
      </c>
      <c r="O686" s="32">
        <v>3.8076152304609222E-2</v>
      </c>
      <c r="P686" s="55"/>
    </row>
    <row r="687" spans="1:16" x14ac:dyDescent="0.25">
      <c r="A687" s="18"/>
      <c r="B687" s="19"/>
      <c r="C687" s="18"/>
      <c r="D687" s="19"/>
      <c r="E687" s="19"/>
      <c r="F687" s="19"/>
      <c r="G687" s="19"/>
      <c r="H687" s="18" t="s">
        <v>1444</v>
      </c>
      <c r="I687" s="18" t="s">
        <v>1444</v>
      </c>
      <c r="J687" s="81" t="s">
        <v>753</v>
      </c>
      <c r="K687" s="31" t="s">
        <v>1090</v>
      </c>
      <c r="L687" s="81" t="s">
        <v>753</v>
      </c>
      <c r="M687" s="31" t="s">
        <v>1090</v>
      </c>
      <c r="N687" s="29">
        <v>3</v>
      </c>
      <c r="O687" s="32">
        <v>6.0120240480961932E-3</v>
      </c>
      <c r="P687" s="55"/>
    </row>
    <row r="688" spans="1:16" x14ac:dyDescent="0.25">
      <c r="A688" s="18"/>
      <c r="B688" s="19"/>
      <c r="C688" s="18"/>
      <c r="D688" s="19"/>
      <c r="E688" s="19"/>
      <c r="F688" s="19"/>
      <c r="G688" s="19"/>
      <c r="H688" s="18" t="s">
        <v>1444</v>
      </c>
      <c r="I688" s="18" t="s">
        <v>1444</v>
      </c>
      <c r="J688" s="81" t="s">
        <v>754</v>
      </c>
      <c r="K688" s="31" t="s">
        <v>485</v>
      </c>
      <c r="L688" s="81" t="s">
        <v>754</v>
      </c>
      <c r="M688" s="31" t="s">
        <v>485</v>
      </c>
      <c r="N688" s="29">
        <v>6</v>
      </c>
      <c r="O688" s="32">
        <v>1.2024048096192386E-2</v>
      </c>
      <c r="P688" s="55"/>
    </row>
    <row r="689" spans="1:16" x14ac:dyDescent="0.25">
      <c r="A689" s="18"/>
      <c r="B689" s="19"/>
      <c r="C689" s="18"/>
      <c r="D689" s="19"/>
      <c r="E689" s="19"/>
      <c r="F689" s="19"/>
      <c r="G689" s="19"/>
      <c r="H689" s="18" t="s">
        <v>1444</v>
      </c>
      <c r="I689" s="18" t="s">
        <v>1444</v>
      </c>
      <c r="J689" s="81" t="s">
        <v>760</v>
      </c>
      <c r="K689" s="31" t="s">
        <v>755</v>
      </c>
      <c r="L689" s="81" t="s">
        <v>760</v>
      </c>
      <c r="M689" s="31" t="s">
        <v>755</v>
      </c>
      <c r="N689" s="29">
        <v>2</v>
      </c>
      <c r="O689" s="32">
        <v>4.0080160320641279E-3</v>
      </c>
      <c r="P689" s="55"/>
    </row>
    <row r="690" spans="1:16" x14ac:dyDescent="0.25">
      <c r="A690" s="22"/>
      <c r="B690" s="23"/>
      <c r="C690" s="22"/>
      <c r="D690" s="23"/>
      <c r="E690" s="23"/>
      <c r="F690" s="23"/>
      <c r="G690" s="23"/>
      <c r="H690" s="22" t="s">
        <v>1444</v>
      </c>
      <c r="I690" s="22" t="s">
        <v>1444</v>
      </c>
      <c r="J690" s="82" t="s">
        <v>765</v>
      </c>
      <c r="K690" s="35" t="s">
        <v>770</v>
      </c>
      <c r="L690" s="82" t="s">
        <v>765</v>
      </c>
      <c r="M690" s="35" t="s">
        <v>770</v>
      </c>
      <c r="N690" s="33">
        <v>319</v>
      </c>
      <c r="O690" s="36">
        <v>0.63927855711422843</v>
      </c>
      <c r="P690" s="56"/>
    </row>
    <row r="691" spans="1:16" x14ac:dyDescent="0.45">
      <c r="A691" s="18">
        <v>111</v>
      </c>
      <c r="B691" s="7" t="s">
        <v>2847</v>
      </c>
      <c r="C691" s="18" t="s">
        <v>336</v>
      </c>
      <c r="D691" s="19" t="s">
        <v>2836</v>
      </c>
      <c r="E691" s="19" t="s">
        <v>1459</v>
      </c>
      <c r="F691" s="19">
        <v>1</v>
      </c>
      <c r="G691" s="19">
        <v>0</v>
      </c>
      <c r="H691" s="18" t="s">
        <v>2712</v>
      </c>
      <c r="I691" s="18" t="s">
        <v>1862</v>
      </c>
      <c r="J691" s="74"/>
      <c r="K691" s="20" t="s">
        <v>1444</v>
      </c>
      <c r="L691" s="74"/>
      <c r="M691" s="20" t="s">
        <v>1444</v>
      </c>
      <c r="O691" s="21"/>
      <c r="P691" s="19"/>
    </row>
    <row r="692" spans="1:16" x14ac:dyDescent="0.25">
      <c r="A692" s="18"/>
      <c r="B692" s="19"/>
      <c r="C692" s="18"/>
      <c r="D692" s="19"/>
      <c r="E692" s="19"/>
      <c r="F692" s="19"/>
      <c r="G692" s="19"/>
      <c r="H692" s="18"/>
      <c r="I692" s="18" t="s">
        <v>1444</v>
      </c>
      <c r="J692" s="81" t="s">
        <v>749</v>
      </c>
      <c r="K692" s="31" t="s">
        <v>1650</v>
      </c>
      <c r="L692" s="81" t="s">
        <v>749</v>
      </c>
      <c r="M692" s="31" t="s">
        <v>1650</v>
      </c>
      <c r="N692" s="29">
        <v>35</v>
      </c>
      <c r="O692" s="32">
        <v>7.0140280561122245E-2</v>
      </c>
      <c r="P692" s="55"/>
    </row>
    <row r="693" spans="1:16" x14ac:dyDescent="0.25">
      <c r="A693" s="18"/>
      <c r="B693" s="19"/>
      <c r="C693" s="18"/>
      <c r="D693" s="19"/>
      <c r="E693" s="19"/>
      <c r="F693" s="19"/>
      <c r="G693" s="19"/>
      <c r="H693" s="18" t="s">
        <v>1444</v>
      </c>
      <c r="I693" s="18" t="s">
        <v>1444</v>
      </c>
      <c r="J693" s="81" t="s">
        <v>750</v>
      </c>
      <c r="K693" s="31" t="s">
        <v>1651</v>
      </c>
      <c r="L693" s="81" t="s">
        <v>750</v>
      </c>
      <c r="M693" s="31" t="s">
        <v>1651</v>
      </c>
      <c r="N693" s="29">
        <v>115</v>
      </c>
      <c r="O693" s="32">
        <v>0.23046092184368738</v>
      </c>
      <c r="P693" s="55"/>
    </row>
    <row r="694" spans="1:16" x14ac:dyDescent="0.25">
      <c r="A694" s="18"/>
      <c r="B694" s="19"/>
      <c r="C694" s="18"/>
      <c r="D694" s="19"/>
      <c r="E694" s="19"/>
      <c r="F694" s="19"/>
      <c r="G694" s="19"/>
      <c r="H694" s="18" t="s">
        <v>1444</v>
      </c>
      <c r="I694" s="18" t="s">
        <v>1444</v>
      </c>
      <c r="J694" s="81" t="s">
        <v>751</v>
      </c>
      <c r="K694" s="31" t="s">
        <v>681</v>
      </c>
      <c r="L694" s="81" t="s">
        <v>751</v>
      </c>
      <c r="M694" s="31" t="s">
        <v>681</v>
      </c>
      <c r="N694" s="29">
        <v>24</v>
      </c>
      <c r="O694" s="32">
        <v>4.8096192384769546E-2</v>
      </c>
      <c r="P694" s="55"/>
    </row>
    <row r="695" spans="1:16" x14ac:dyDescent="0.25">
      <c r="A695" s="18"/>
      <c r="B695" s="19"/>
      <c r="C695" s="18"/>
      <c r="D695" s="19"/>
      <c r="E695" s="19"/>
      <c r="F695" s="19"/>
      <c r="G695" s="19"/>
      <c r="H695" s="18" t="s">
        <v>1444</v>
      </c>
      <c r="I695" s="18" t="s">
        <v>1444</v>
      </c>
      <c r="J695" s="81" t="s">
        <v>752</v>
      </c>
      <c r="K695" s="31" t="s">
        <v>485</v>
      </c>
      <c r="L695" s="81" t="s">
        <v>752</v>
      </c>
      <c r="M695" s="31" t="s">
        <v>485</v>
      </c>
      <c r="N695" s="29">
        <v>4</v>
      </c>
      <c r="O695" s="32">
        <v>8.0160320641282558E-3</v>
      </c>
      <c r="P695" s="55"/>
    </row>
    <row r="696" spans="1:16" x14ac:dyDescent="0.25">
      <c r="A696" s="18"/>
      <c r="B696" s="19"/>
      <c r="C696" s="18"/>
      <c r="D696" s="19"/>
      <c r="E696" s="19"/>
      <c r="F696" s="19"/>
      <c r="G696" s="19"/>
      <c r="H696" s="18" t="s">
        <v>1444</v>
      </c>
      <c r="I696" s="18" t="s">
        <v>1444</v>
      </c>
      <c r="J696" s="81" t="s">
        <v>753</v>
      </c>
      <c r="K696" s="31" t="s">
        <v>755</v>
      </c>
      <c r="L696" s="81" t="s">
        <v>753</v>
      </c>
      <c r="M696" s="31" t="s">
        <v>755</v>
      </c>
      <c r="N696" s="29">
        <v>2</v>
      </c>
      <c r="O696" s="32">
        <v>4.0080160320641279E-3</v>
      </c>
      <c r="P696" s="55"/>
    </row>
    <row r="697" spans="1:16" x14ac:dyDescent="0.25">
      <c r="A697" s="18"/>
      <c r="B697" s="19"/>
      <c r="C697" s="18"/>
      <c r="D697" s="19"/>
      <c r="E697" s="19"/>
      <c r="F697" s="19"/>
      <c r="G697" s="19"/>
      <c r="H697" s="18" t="s">
        <v>1444</v>
      </c>
      <c r="I697" s="18" t="s">
        <v>1444</v>
      </c>
      <c r="J697" s="81" t="s">
        <v>754</v>
      </c>
      <c r="K697" s="31" t="s">
        <v>770</v>
      </c>
      <c r="L697" s="81" t="s">
        <v>754</v>
      </c>
      <c r="M697" s="31" t="s">
        <v>770</v>
      </c>
      <c r="N697" s="29">
        <v>319</v>
      </c>
      <c r="O697" s="32">
        <v>0.63927855711422843</v>
      </c>
      <c r="P697" s="55"/>
    </row>
    <row r="698" spans="1:16" x14ac:dyDescent="0.45">
      <c r="A698" s="6">
        <v>112</v>
      </c>
      <c r="B698" s="7" t="s">
        <v>2847</v>
      </c>
      <c r="C698" s="6" t="s">
        <v>337</v>
      </c>
      <c r="D698" s="7" t="s">
        <v>2837</v>
      </c>
      <c r="E698" s="7" t="s">
        <v>1459</v>
      </c>
      <c r="F698" s="7">
        <v>1</v>
      </c>
      <c r="G698" s="7">
        <v>0</v>
      </c>
      <c r="H698" s="6" t="s">
        <v>2710</v>
      </c>
      <c r="I698" s="6" t="s">
        <v>1863</v>
      </c>
      <c r="J698" s="75"/>
      <c r="K698" s="16" t="s">
        <v>1444</v>
      </c>
      <c r="L698" s="75"/>
      <c r="M698" s="16" t="s">
        <v>1444</v>
      </c>
      <c r="N698" s="14"/>
      <c r="O698" s="17"/>
      <c r="P698" s="7"/>
    </row>
    <row r="699" spans="1:16" x14ac:dyDescent="0.25">
      <c r="A699" s="18"/>
      <c r="B699" s="19"/>
      <c r="C699" s="18"/>
      <c r="D699" s="19"/>
      <c r="E699" s="19"/>
      <c r="F699" s="19"/>
      <c r="G699" s="19"/>
      <c r="H699" s="18"/>
      <c r="I699" s="18" t="s">
        <v>1444</v>
      </c>
      <c r="J699" s="81" t="s">
        <v>749</v>
      </c>
      <c r="K699" s="31" t="s">
        <v>687</v>
      </c>
      <c r="L699" s="81" t="s">
        <v>749</v>
      </c>
      <c r="M699" s="31" t="s">
        <v>687</v>
      </c>
      <c r="N699" s="29">
        <v>11</v>
      </c>
      <c r="O699" s="32">
        <v>2.2044088176352707E-2</v>
      </c>
      <c r="P699" s="55"/>
    </row>
    <row r="700" spans="1:16" x14ac:dyDescent="0.25">
      <c r="A700" s="18"/>
      <c r="B700" s="19"/>
      <c r="C700" s="18"/>
      <c r="D700" s="19"/>
      <c r="E700" s="19"/>
      <c r="F700" s="19"/>
      <c r="G700" s="19"/>
      <c r="H700" s="18" t="s">
        <v>1444</v>
      </c>
      <c r="I700" s="18" t="s">
        <v>1444</v>
      </c>
      <c r="J700" s="81" t="s">
        <v>750</v>
      </c>
      <c r="K700" s="31" t="s">
        <v>688</v>
      </c>
      <c r="L700" s="81" t="s">
        <v>750</v>
      </c>
      <c r="M700" s="31" t="s">
        <v>688</v>
      </c>
      <c r="N700" s="29">
        <v>1</v>
      </c>
      <c r="O700" s="32">
        <v>2.004008016032064E-3</v>
      </c>
      <c r="P700" s="55"/>
    </row>
    <row r="701" spans="1:16" x14ac:dyDescent="0.25">
      <c r="A701" s="18"/>
      <c r="B701" s="19"/>
      <c r="C701" s="18"/>
      <c r="D701" s="19"/>
      <c r="E701" s="19"/>
      <c r="F701" s="19"/>
      <c r="G701" s="19"/>
      <c r="H701" s="18" t="s">
        <v>1444</v>
      </c>
      <c r="I701" s="18" t="s">
        <v>1444</v>
      </c>
      <c r="J701" s="81" t="s">
        <v>751</v>
      </c>
      <c r="K701" s="31" t="s">
        <v>1652</v>
      </c>
      <c r="L701" s="81" t="s">
        <v>751</v>
      </c>
      <c r="M701" s="31" t="s">
        <v>1652</v>
      </c>
      <c r="N701" s="29">
        <v>3</v>
      </c>
      <c r="O701" s="32">
        <v>6.0120240480961932E-3</v>
      </c>
      <c r="P701" s="55"/>
    </row>
    <row r="702" spans="1:16" x14ac:dyDescent="0.25">
      <c r="A702" s="18"/>
      <c r="B702" s="19"/>
      <c r="C702" s="18"/>
      <c r="D702" s="19"/>
      <c r="E702" s="19"/>
      <c r="F702" s="19"/>
      <c r="G702" s="19"/>
      <c r="H702" s="18" t="s">
        <v>1444</v>
      </c>
      <c r="I702" s="18" t="s">
        <v>1444</v>
      </c>
      <c r="J702" s="81" t="s">
        <v>752</v>
      </c>
      <c r="K702" s="31" t="s">
        <v>625</v>
      </c>
      <c r="L702" s="81" t="s">
        <v>752</v>
      </c>
      <c r="M702" s="31" t="s">
        <v>625</v>
      </c>
      <c r="N702" s="29">
        <v>0</v>
      </c>
      <c r="O702" s="32">
        <v>0</v>
      </c>
      <c r="P702" s="55"/>
    </row>
    <row r="703" spans="1:16" x14ac:dyDescent="0.25">
      <c r="A703" s="18"/>
      <c r="B703" s="19"/>
      <c r="C703" s="18"/>
      <c r="D703" s="19"/>
      <c r="E703" s="19"/>
      <c r="F703" s="19"/>
      <c r="G703" s="19"/>
      <c r="H703" s="18" t="s">
        <v>1444</v>
      </c>
      <c r="I703" s="18" t="s">
        <v>1444</v>
      </c>
      <c r="J703" s="81" t="s">
        <v>753</v>
      </c>
      <c r="K703" s="31" t="s">
        <v>690</v>
      </c>
      <c r="L703" s="81" t="s">
        <v>753</v>
      </c>
      <c r="M703" s="31" t="s">
        <v>690</v>
      </c>
      <c r="N703" s="29">
        <v>2</v>
      </c>
      <c r="O703" s="32">
        <v>4.0080160320641279E-3</v>
      </c>
      <c r="P703" s="55"/>
    </row>
    <row r="704" spans="1:16" x14ac:dyDescent="0.25">
      <c r="A704" s="18"/>
      <c r="B704" s="19"/>
      <c r="C704" s="18"/>
      <c r="D704" s="19"/>
      <c r="E704" s="19"/>
      <c r="F704" s="19"/>
      <c r="G704" s="19"/>
      <c r="H704" s="18" t="s">
        <v>1444</v>
      </c>
      <c r="I704" s="18" t="s">
        <v>1444</v>
      </c>
      <c r="J704" s="81" t="s">
        <v>754</v>
      </c>
      <c r="K704" s="31" t="s">
        <v>1653</v>
      </c>
      <c r="L704" s="81" t="s">
        <v>754</v>
      </c>
      <c r="M704" s="31" t="s">
        <v>1653</v>
      </c>
      <c r="N704" s="29">
        <v>0</v>
      </c>
      <c r="O704" s="32">
        <v>0</v>
      </c>
      <c r="P704" s="55"/>
    </row>
    <row r="705" spans="1:16" x14ac:dyDescent="0.25">
      <c r="A705" s="18"/>
      <c r="B705" s="19"/>
      <c r="C705" s="18"/>
      <c r="D705" s="19"/>
      <c r="E705" s="19"/>
      <c r="F705" s="19"/>
      <c r="G705" s="19"/>
      <c r="H705" s="18" t="s">
        <v>1444</v>
      </c>
      <c r="I705" s="18" t="s">
        <v>1444</v>
      </c>
      <c r="J705" s="81" t="s">
        <v>760</v>
      </c>
      <c r="K705" s="31" t="s">
        <v>692</v>
      </c>
      <c r="L705" s="81" t="s">
        <v>760</v>
      </c>
      <c r="M705" s="31" t="s">
        <v>692</v>
      </c>
      <c r="N705" s="29">
        <v>0</v>
      </c>
      <c r="O705" s="32">
        <v>0</v>
      </c>
      <c r="P705" s="55"/>
    </row>
    <row r="706" spans="1:16" x14ac:dyDescent="0.25">
      <c r="A706" s="18"/>
      <c r="B706" s="19"/>
      <c r="C706" s="18"/>
      <c r="D706" s="19"/>
      <c r="E706" s="19"/>
      <c r="F706" s="19"/>
      <c r="G706" s="19"/>
      <c r="H706" s="18" t="s">
        <v>1444</v>
      </c>
      <c r="I706" s="18" t="s">
        <v>1444</v>
      </c>
      <c r="J706" s="81" t="s">
        <v>765</v>
      </c>
      <c r="K706" s="31" t="s">
        <v>693</v>
      </c>
      <c r="L706" s="81" t="s">
        <v>765</v>
      </c>
      <c r="M706" s="31" t="s">
        <v>693</v>
      </c>
      <c r="N706" s="29">
        <v>0</v>
      </c>
      <c r="O706" s="32">
        <v>0</v>
      </c>
      <c r="P706" s="55"/>
    </row>
    <row r="707" spans="1:16" x14ac:dyDescent="0.25">
      <c r="A707" s="18"/>
      <c r="B707" s="19"/>
      <c r="C707" s="18"/>
      <c r="D707" s="19"/>
      <c r="E707" s="19"/>
      <c r="F707" s="19"/>
      <c r="G707" s="19"/>
      <c r="H707" s="18" t="s">
        <v>1444</v>
      </c>
      <c r="I707" s="18" t="s">
        <v>1444</v>
      </c>
      <c r="J707" s="81" t="s">
        <v>761</v>
      </c>
      <c r="K707" s="31" t="s">
        <v>755</v>
      </c>
      <c r="L707" s="81" t="s">
        <v>761</v>
      </c>
      <c r="M707" s="31" t="s">
        <v>755</v>
      </c>
      <c r="N707" s="29">
        <v>163</v>
      </c>
      <c r="O707" s="32">
        <v>0.32665330661322645</v>
      </c>
      <c r="P707" s="55"/>
    </row>
    <row r="708" spans="1:16" x14ac:dyDescent="0.25">
      <c r="A708" s="22"/>
      <c r="B708" s="23"/>
      <c r="C708" s="22"/>
      <c r="D708" s="23"/>
      <c r="E708" s="23"/>
      <c r="F708" s="23"/>
      <c r="G708" s="23"/>
      <c r="H708" s="22" t="s">
        <v>1444</v>
      </c>
      <c r="I708" s="22" t="s">
        <v>1444</v>
      </c>
      <c r="J708" s="82" t="s">
        <v>766</v>
      </c>
      <c r="K708" s="35" t="s">
        <v>770</v>
      </c>
      <c r="L708" s="82" t="s">
        <v>766</v>
      </c>
      <c r="M708" s="35" t="s">
        <v>770</v>
      </c>
      <c r="N708" s="33">
        <v>319</v>
      </c>
      <c r="O708" s="36">
        <v>0.63927855711422843</v>
      </c>
      <c r="P708" s="56"/>
    </row>
    <row r="709" spans="1:16" x14ac:dyDescent="0.45">
      <c r="A709" s="18">
        <v>114</v>
      </c>
      <c r="B709" s="7" t="s">
        <v>2847</v>
      </c>
      <c r="C709" s="18" t="s">
        <v>338</v>
      </c>
      <c r="D709" s="7" t="s">
        <v>2837</v>
      </c>
      <c r="E709" s="19" t="s">
        <v>1459</v>
      </c>
      <c r="F709" s="19">
        <v>1</v>
      </c>
      <c r="G709" s="19">
        <v>0</v>
      </c>
      <c r="H709" s="18" t="s">
        <v>2711</v>
      </c>
      <c r="I709" s="18" t="s">
        <v>1864</v>
      </c>
      <c r="J709" s="74"/>
      <c r="K709" s="20" t="s">
        <v>1444</v>
      </c>
      <c r="L709" s="74"/>
      <c r="M709" s="20" t="s">
        <v>1444</v>
      </c>
      <c r="O709" s="21"/>
      <c r="P709" s="19"/>
    </row>
    <row r="710" spans="1:16" x14ac:dyDescent="0.25">
      <c r="A710" s="18"/>
      <c r="B710" s="19"/>
      <c r="C710" s="18"/>
      <c r="D710" s="19"/>
      <c r="E710" s="19"/>
      <c r="F710" s="19"/>
      <c r="G710" s="19"/>
      <c r="H710" s="18" t="s">
        <v>1444</v>
      </c>
      <c r="I710" s="18" t="s">
        <v>1444</v>
      </c>
      <c r="J710" s="81" t="s">
        <v>749</v>
      </c>
      <c r="K710" s="31" t="s">
        <v>687</v>
      </c>
      <c r="L710" s="81" t="s">
        <v>749</v>
      </c>
      <c r="M710" s="31" t="s">
        <v>687</v>
      </c>
      <c r="N710" s="29">
        <v>35</v>
      </c>
      <c r="O710" s="32">
        <v>7.0140280561122245E-2</v>
      </c>
      <c r="P710" s="55"/>
    </row>
    <row r="711" spans="1:16" x14ac:dyDescent="0.25">
      <c r="A711" s="18"/>
      <c r="B711" s="19"/>
      <c r="C711" s="18"/>
      <c r="D711" s="19"/>
      <c r="E711" s="19"/>
      <c r="F711" s="19"/>
      <c r="G711" s="19"/>
      <c r="H711" s="18" t="s">
        <v>1444</v>
      </c>
      <c r="I711" s="18" t="s">
        <v>1444</v>
      </c>
      <c r="J711" s="81" t="s">
        <v>750</v>
      </c>
      <c r="K711" s="31" t="s">
        <v>688</v>
      </c>
      <c r="L711" s="81" t="s">
        <v>750</v>
      </c>
      <c r="M711" s="31" t="s">
        <v>688</v>
      </c>
      <c r="N711" s="29">
        <v>10</v>
      </c>
      <c r="O711" s="32">
        <v>2.004008016032064E-2</v>
      </c>
      <c r="P711" s="55"/>
    </row>
    <row r="712" spans="1:16" x14ac:dyDescent="0.25">
      <c r="A712" s="18"/>
      <c r="B712" s="19"/>
      <c r="C712" s="18"/>
      <c r="D712" s="19"/>
      <c r="E712" s="19"/>
      <c r="F712" s="19"/>
      <c r="G712" s="19"/>
      <c r="H712" s="18" t="s">
        <v>1444</v>
      </c>
      <c r="I712" s="18" t="s">
        <v>1444</v>
      </c>
      <c r="J712" s="81" t="s">
        <v>751</v>
      </c>
      <c r="K712" s="31" t="s">
        <v>1652</v>
      </c>
      <c r="L712" s="81" t="s">
        <v>751</v>
      </c>
      <c r="M712" s="31" t="s">
        <v>1652</v>
      </c>
      <c r="N712" s="29">
        <v>19</v>
      </c>
      <c r="O712" s="32">
        <v>3.8076152304609222E-2</v>
      </c>
      <c r="P712" s="55"/>
    </row>
    <row r="713" spans="1:16" x14ac:dyDescent="0.25">
      <c r="A713" s="18"/>
      <c r="B713" s="19"/>
      <c r="C713" s="18"/>
      <c r="D713" s="19"/>
      <c r="E713" s="19"/>
      <c r="F713" s="19"/>
      <c r="G713" s="19"/>
      <c r="H713" s="18" t="s">
        <v>1444</v>
      </c>
      <c r="I713" s="18" t="s">
        <v>1444</v>
      </c>
      <c r="J713" s="81" t="s">
        <v>752</v>
      </c>
      <c r="K713" s="31" t="s">
        <v>625</v>
      </c>
      <c r="L713" s="81" t="s">
        <v>752</v>
      </c>
      <c r="M713" s="31" t="s">
        <v>625</v>
      </c>
      <c r="N713" s="29">
        <v>26</v>
      </c>
      <c r="O713" s="32">
        <v>5.2104208416833664E-2</v>
      </c>
      <c r="P713" s="55"/>
    </row>
    <row r="714" spans="1:16" x14ac:dyDescent="0.25">
      <c r="A714" s="18"/>
      <c r="B714" s="19"/>
      <c r="C714" s="18"/>
      <c r="D714" s="19"/>
      <c r="E714" s="19"/>
      <c r="F714" s="19"/>
      <c r="G714" s="19"/>
      <c r="H714" s="18" t="s">
        <v>1444</v>
      </c>
      <c r="I714" s="18" t="s">
        <v>1444</v>
      </c>
      <c r="J714" s="81" t="s">
        <v>753</v>
      </c>
      <c r="K714" s="31" t="s">
        <v>690</v>
      </c>
      <c r="L714" s="81" t="s">
        <v>753</v>
      </c>
      <c r="M714" s="31" t="s">
        <v>690</v>
      </c>
      <c r="N714" s="29">
        <v>44</v>
      </c>
      <c r="O714" s="32">
        <v>8.8176352705410826E-2</v>
      </c>
      <c r="P714" s="55"/>
    </row>
    <row r="715" spans="1:16" x14ac:dyDescent="0.25">
      <c r="A715" s="18"/>
      <c r="B715" s="19"/>
      <c r="C715" s="18"/>
      <c r="D715" s="19"/>
      <c r="E715" s="19"/>
      <c r="F715" s="19"/>
      <c r="G715" s="19"/>
      <c r="H715" s="18" t="s">
        <v>1444</v>
      </c>
      <c r="I715" s="18" t="s">
        <v>1444</v>
      </c>
      <c r="J715" s="81" t="s">
        <v>754</v>
      </c>
      <c r="K715" s="31" t="s">
        <v>1653</v>
      </c>
      <c r="L715" s="81" t="s">
        <v>754</v>
      </c>
      <c r="M715" s="31" t="s">
        <v>1653</v>
      </c>
      <c r="N715" s="29">
        <v>14</v>
      </c>
      <c r="O715" s="32">
        <v>2.8056112224448898E-2</v>
      </c>
      <c r="P715" s="55"/>
    </row>
    <row r="716" spans="1:16" x14ac:dyDescent="0.25">
      <c r="A716" s="18"/>
      <c r="B716" s="19"/>
      <c r="C716" s="18"/>
      <c r="D716" s="19"/>
      <c r="E716" s="19"/>
      <c r="F716" s="19"/>
      <c r="G716" s="19"/>
      <c r="H716" s="18" t="s">
        <v>1444</v>
      </c>
      <c r="I716" s="18" t="s">
        <v>1444</v>
      </c>
      <c r="J716" s="81" t="s">
        <v>760</v>
      </c>
      <c r="K716" s="31" t="s">
        <v>692</v>
      </c>
      <c r="L716" s="81" t="s">
        <v>760</v>
      </c>
      <c r="M716" s="31" t="s">
        <v>692</v>
      </c>
      <c r="N716" s="29">
        <v>0</v>
      </c>
      <c r="O716" s="32">
        <v>0</v>
      </c>
      <c r="P716" s="55"/>
    </row>
    <row r="717" spans="1:16" x14ac:dyDescent="0.25">
      <c r="A717" s="18"/>
      <c r="B717" s="19"/>
      <c r="C717" s="18"/>
      <c r="D717" s="19"/>
      <c r="E717" s="19"/>
      <c r="F717" s="19"/>
      <c r="G717" s="19"/>
      <c r="H717" s="18" t="s">
        <v>1444</v>
      </c>
      <c r="I717" s="18" t="s">
        <v>1444</v>
      </c>
      <c r="J717" s="81" t="s">
        <v>765</v>
      </c>
      <c r="K717" s="31" t="s">
        <v>693</v>
      </c>
      <c r="L717" s="81" t="s">
        <v>765</v>
      </c>
      <c r="M717" s="31" t="s">
        <v>693</v>
      </c>
      <c r="N717" s="29">
        <v>19</v>
      </c>
      <c r="O717" s="32">
        <v>3.8076152304609222E-2</v>
      </c>
      <c r="P717" s="55"/>
    </row>
    <row r="718" spans="1:16" x14ac:dyDescent="0.25">
      <c r="A718" s="18"/>
      <c r="B718" s="19"/>
      <c r="C718" s="18"/>
      <c r="D718" s="19"/>
      <c r="E718" s="19"/>
      <c r="F718" s="19"/>
      <c r="G718" s="19"/>
      <c r="H718" s="18" t="s">
        <v>1444</v>
      </c>
      <c r="I718" s="18" t="s">
        <v>1444</v>
      </c>
      <c r="J718" s="81" t="s">
        <v>761</v>
      </c>
      <c r="K718" s="31" t="s">
        <v>755</v>
      </c>
      <c r="L718" s="81" t="s">
        <v>761</v>
      </c>
      <c r="M718" s="31" t="s">
        <v>755</v>
      </c>
      <c r="N718" s="29">
        <v>13</v>
      </c>
      <c r="O718" s="32">
        <v>2.6052104208416832E-2</v>
      </c>
      <c r="P718" s="55"/>
    </row>
    <row r="719" spans="1:16" x14ac:dyDescent="0.25">
      <c r="A719" s="18"/>
      <c r="B719" s="19"/>
      <c r="C719" s="18"/>
      <c r="D719" s="19"/>
      <c r="E719" s="19"/>
      <c r="F719" s="19"/>
      <c r="G719" s="19"/>
      <c r="H719" s="18" t="s">
        <v>1444</v>
      </c>
      <c r="I719" s="18" t="s">
        <v>1444</v>
      </c>
      <c r="J719" s="81" t="s">
        <v>766</v>
      </c>
      <c r="K719" s="31" t="s">
        <v>770</v>
      </c>
      <c r="L719" s="81" t="s">
        <v>766</v>
      </c>
      <c r="M719" s="31" t="s">
        <v>770</v>
      </c>
      <c r="N719" s="29">
        <v>319</v>
      </c>
      <c r="O719" s="32">
        <v>0.63927855711422843</v>
      </c>
      <c r="P719" s="55"/>
    </row>
    <row r="720" spans="1:16" x14ac:dyDescent="0.45">
      <c r="A720" s="6">
        <v>115</v>
      </c>
      <c r="B720" s="7" t="s">
        <v>2847</v>
      </c>
      <c r="C720" s="6" t="s">
        <v>339</v>
      </c>
      <c r="D720" s="7" t="s">
        <v>2838</v>
      </c>
      <c r="E720" s="7" t="s">
        <v>1459</v>
      </c>
      <c r="F720" s="7">
        <v>1</v>
      </c>
      <c r="G720" s="7">
        <v>0</v>
      </c>
      <c r="H720" s="6" t="s">
        <v>2709</v>
      </c>
      <c r="I720" s="6" t="s">
        <v>1865</v>
      </c>
      <c r="J720" s="75"/>
      <c r="K720" s="16" t="s">
        <v>1444</v>
      </c>
      <c r="L720" s="75"/>
      <c r="M720" s="16" t="s">
        <v>1444</v>
      </c>
      <c r="N720" s="14"/>
      <c r="O720" s="17"/>
      <c r="P720" s="7"/>
    </row>
    <row r="721" spans="1:16" x14ac:dyDescent="0.25">
      <c r="A721" s="18"/>
      <c r="B721" s="19"/>
      <c r="C721" s="18"/>
      <c r="D721" s="19"/>
      <c r="E721" s="19"/>
      <c r="F721" s="19"/>
      <c r="G721" s="19"/>
      <c r="H721" s="18"/>
      <c r="I721" s="18" t="s">
        <v>1444</v>
      </c>
      <c r="J721" s="81" t="s">
        <v>749</v>
      </c>
      <c r="K721" s="31" t="s">
        <v>694</v>
      </c>
      <c r="L721" s="81" t="s">
        <v>749</v>
      </c>
      <c r="M721" s="31" t="s">
        <v>694</v>
      </c>
      <c r="N721" s="29">
        <v>3</v>
      </c>
      <c r="O721" s="32">
        <v>6.0120240480961932E-3</v>
      </c>
      <c r="P721" s="55"/>
    </row>
    <row r="722" spans="1:16" x14ac:dyDescent="0.25">
      <c r="A722" s="18"/>
      <c r="B722" s="19"/>
      <c r="C722" s="18"/>
      <c r="D722" s="19"/>
      <c r="E722" s="19"/>
      <c r="F722" s="19"/>
      <c r="G722" s="19"/>
      <c r="H722" s="18" t="s">
        <v>1444</v>
      </c>
      <c r="I722" s="18" t="s">
        <v>1444</v>
      </c>
      <c r="J722" s="81" t="s">
        <v>750</v>
      </c>
      <c r="K722" s="31" t="s">
        <v>695</v>
      </c>
      <c r="L722" s="81" t="s">
        <v>750</v>
      </c>
      <c r="M722" s="31" t="s">
        <v>695</v>
      </c>
      <c r="N722" s="29">
        <v>83</v>
      </c>
      <c r="O722" s="32">
        <v>0.16633266533066129</v>
      </c>
      <c r="P722" s="55"/>
    </row>
    <row r="723" spans="1:16" x14ac:dyDescent="0.25">
      <c r="A723" s="18"/>
      <c r="B723" s="19"/>
      <c r="C723" s="18"/>
      <c r="D723" s="19"/>
      <c r="E723" s="19"/>
      <c r="F723" s="19"/>
      <c r="G723" s="19"/>
      <c r="H723" s="18" t="s">
        <v>1444</v>
      </c>
      <c r="I723" s="18" t="s">
        <v>1444</v>
      </c>
      <c r="J723" s="81" t="s">
        <v>751</v>
      </c>
      <c r="K723" s="31" t="s">
        <v>696</v>
      </c>
      <c r="L723" s="81" t="s">
        <v>751</v>
      </c>
      <c r="M723" s="31" t="s">
        <v>696</v>
      </c>
      <c r="N723" s="29">
        <v>72</v>
      </c>
      <c r="O723" s="32">
        <v>0.14428857715430862</v>
      </c>
      <c r="P723" s="55"/>
    </row>
    <row r="724" spans="1:16" x14ac:dyDescent="0.25">
      <c r="A724" s="18"/>
      <c r="B724" s="19"/>
      <c r="C724" s="18"/>
      <c r="D724" s="19"/>
      <c r="E724" s="19"/>
      <c r="F724" s="19"/>
      <c r="G724" s="19"/>
      <c r="H724" s="18" t="s">
        <v>1444</v>
      </c>
      <c r="I724" s="18" t="s">
        <v>1444</v>
      </c>
      <c r="J724" s="81" t="s">
        <v>752</v>
      </c>
      <c r="K724" s="31" t="s">
        <v>697</v>
      </c>
      <c r="L724" s="81" t="s">
        <v>752</v>
      </c>
      <c r="M724" s="31" t="s">
        <v>697</v>
      </c>
      <c r="N724" s="29">
        <v>8</v>
      </c>
      <c r="O724" s="32">
        <v>1.6032064128256512E-2</v>
      </c>
      <c r="P724" s="55"/>
    </row>
    <row r="725" spans="1:16" x14ac:dyDescent="0.25">
      <c r="A725" s="18"/>
      <c r="B725" s="19"/>
      <c r="C725" s="18"/>
      <c r="D725" s="19"/>
      <c r="E725" s="19"/>
      <c r="F725" s="19"/>
      <c r="G725" s="19"/>
      <c r="H725" s="18" t="s">
        <v>1444</v>
      </c>
      <c r="I725" s="18" t="s">
        <v>1444</v>
      </c>
      <c r="J725" s="81" t="s">
        <v>753</v>
      </c>
      <c r="K725" s="31" t="s">
        <v>698</v>
      </c>
      <c r="L725" s="81" t="s">
        <v>753</v>
      </c>
      <c r="M725" s="31" t="s">
        <v>698</v>
      </c>
      <c r="N725" s="29">
        <v>0</v>
      </c>
      <c r="O725" s="32">
        <v>0</v>
      </c>
      <c r="P725" s="55"/>
    </row>
    <row r="726" spans="1:16" x14ac:dyDescent="0.25">
      <c r="A726" s="18"/>
      <c r="B726" s="19"/>
      <c r="C726" s="18"/>
      <c r="D726" s="19"/>
      <c r="E726" s="19"/>
      <c r="F726" s="19"/>
      <c r="G726" s="19"/>
      <c r="H726" s="18" t="s">
        <v>1444</v>
      </c>
      <c r="I726" s="18" t="s">
        <v>1444</v>
      </c>
      <c r="J726" s="81" t="s">
        <v>754</v>
      </c>
      <c r="K726" s="31" t="s">
        <v>1000</v>
      </c>
      <c r="L726" s="81" t="s">
        <v>754</v>
      </c>
      <c r="M726" s="31" t="s">
        <v>1000</v>
      </c>
      <c r="N726" s="29">
        <v>8</v>
      </c>
      <c r="O726" s="32">
        <v>1.6032064128256512E-2</v>
      </c>
      <c r="P726" s="55"/>
    </row>
    <row r="727" spans="1:16" x14ac:dyDescent="0.25">
      <c r="A727" s="18"/>
      <c r="B727" s="19"/>
      <c r="C727" s="18"/>
      <c r="D727" s="19"/>
      <c r="E727" s="19"/>
      <c r="F727" s="19"/>
      <c r="G727" s="19"/>
      <c r="H727" s="18" t="s">
        <v>1444</v>
      </c>
      <c r="I727" s="18" t="s">
        <v>1444</v>
      </c>
      <c r="J727" s="81" t="s">
        <v>760</v>
      </c>
      <c r="K727" s="31" t="s">
        <v>1001</v>
      </c>
      <c r="L727" s="81" t="s">
        <v>760</v>
      </c>
      <c r="M727" s="31" t="s">
        <v>1001</v>
      </c>
      <c r="N727" s="29">
        <v>3</v>
      </c>
      <c r="O727" s="32">
        <v>6.0120240480961932E-3</v>
      </c>
      <c r="P727" s="55"/>
    </row>
    <row r="728" spans="1:16" x14ac:dyDescent="0.25">
      <c r="A728" s="18"/>
      <c r="B728" s="19"/>
      <c r="C728" s="18"/>
      <c r="D728" s="19"/>
      <c r="E728" s="19"/>
      <c r="F728" s="19"/>
      <c r="G728" s="19"/>
      <c r="H728" s="18" t="s">
        <v>1444</v>
      </c>
      <c r="I728" s="18" t="s">
        <v>1444</v>
      </c>
      <c r="J728" s="81" t="s">
        <v>765</v>
      </c>
      <c r="K728" s="31" t="s">
        <v>1002</v>
      </c>
      <c r="L728" s="81" t="s">
        <v>765</v>
      </c>
      <c r="M728" s="31" t="s">
        <v>1002</v>
      </c>
      <c r="N728" s="29">
        <v>0</v>
      </c>
      <c r="O728" s="32">
        <v>0</v>
      </c>
      <c r="P728" s="55"/>
    </row>
    <row r="729" spans="1:16" x14ac:dyDescent="0.25">
      <c r="A729" s="18"/>
      <c r="B729" s="19"/>
      <c r="C729" s="18"/>
      <c r="D729" s="19"/>
      <c r="E729" s="19"/>
      <c r="F729" s="19"/>
      <c r="G729" s="19"/>
      <c r="H729" s="18" t="s">
        <v>1444</v>
      </c>
      <c r="I729" s="18" t="s">
        <v>1444</v>
      </c>
      <c r="J729" s="81" t="s">
        <v>761</v>
      </c>
      <c r="K729" s="31" t="s">
        <v>702</v>
      </c>
      <c r="L729" s="81" t="s">
        <v>761</v>
      </c>
      <c r="M729" s="31" t="s">
        <v>702</v>
      </c>
      <c r="N729" s="29">
        <v>0</v>
      </c>
      <c r="O729" s="32">
        <v>0</v>
      </c>
      <c r="P729" s="55"/>
    </row>
    <row r="730" spans="1:16" x14ac:dyDescent="0.25">
      <c r="A730" s="18"/>
      <c r="B730" s="19"/>
      <c r="C730" s="18"/>
      <c r="D730" s="19"/>
      <c r="E730" s="19"/>
      <c r="F730" s="19"/>
      <c r="G730" s="19"/>
      <c r="H730" s="18" t="s">
        <v>1444</v>
      </c>
      <c r="I730" s="18" t="s">
        <v>1444</v>
      </c>
      <c r="J730" s="81" t="s">
        <v>766</v>
      </c>
      <c r="K730" s="31" t="s">
        <v>755</v>
      </c>
      <c r="L730" s="81" t="s">
        <v>766</v>
      </c>
      <c r="M730" s="31" t="s">
        <v>755</v>
      </c>
      <c r="N730" s="29">
        <v>3</v>
      </c>
      <c r="O730" s="32">
        <v>6.0120240480961932E-3</v>
      </c>
      <c r="P730" s="55"/>
    </row>
    <row r="731" spans="1:16" x14ac:dyDescent="0.25">
      <c r="A731" s="22"/>
      <c r="B731" s="23"/>
      <c r="C731" s="22"/>
      <c r="D731" s="23"/>
      <c r="E731" s="23"/>
      <c r="F731" s="23"/>
      <c r="G731" s="23"/>
      <c r="H731" s="22" t="s">
        <v>1444</v>
      </c>
      <c r="I731" s="22" t="s">
        <v>1444</v>
      </c>
      <c r="J731" s="82" t="s">
        <v>767</v>
      </c>
      <c r="K731" s="35" t="s">
        <v>770</v>
      </c>
      <c r="L731" s="82" t="s">
        <v>767</v>
      </c>
      <c r="M731" s="35" t="s">
        <v>770</v>
      </c>
      <c r="N731" s="33">
        <v>319</v>
      </c>
      <c r="O731" s="36">
        <v>0.63927855711422843</v>
      </c>
      <c r="P731" s="56"/>
    </row>
    <row r="732" spans="1:16" x14ac:dyDescent="0.45">
      <c r="A732" s="18">
        <v>116</v>
      </c>
      <c r="B732" s="7" t="s">
        <v>2847</v>
      </c>
      <c r="C732" s="18" t="s">
        <v>340</v>
      </c>
      <c r="D732" s="19" t="s">
        <v>2839</v>
      </c>
      <c r="E732" s="19" t="s">
        <v>1459</v>
      </c>
      <c r="F732" s="19">
        <v>1</v>
      </c>
      <c r="G732" s="19">
        <v>0</v>
      </c>
      <c r="H732" s="18" t="s">
        <v>2708</v>
      </c>
      <c r="I732" s="18" t="s">
        <v>1866</v>
      </c>
      <c r="J732" s="74"/>
      <c r="K732" s="20" t="s">
        <v>1444</v>
      </c>
      <c r="L732" s="74"/>
      <c r="M732" s="20" t="s">
        <v>1444</v>
      </c>
      <c r="O732" s="21"/>
      <c r="P732" s="19"/>
    </row>
    <row r="733" spans="1:16" x14ac:dyDescent="0.25">
      <c r="A733" s="18"/>
      <c r="B733" s="19"/>
      <c r="C733" s="18"/>
      <c r="D733" s="19"/>
      <c r="E733" s="19"/>
      <c r="F733" s="19"/>
      <c r="G733" s="19"/>
      <c r="H733" s="18"/>
      <c r="I733" s="18" t="s">
        <v>1444</v>
      </c>
      <c r="J733" s="81" t="s">
        <v>749</v>
      </c>
      <c r="K733" s="31" t="s">
        <v>578</v>
      </c>
      <c r="L733" s="81" t="s">
        <v>749</v>
      </c>
      <c r="M733" s="31" t="s">
        <v>578</v>
      </c>
      <c r="N733" s="29">
        <v>28</v>
      </c>
      <c r="O733" s="32">
        <v>5.6112224448897796E-2</v>
      </c>
      <c r="P733" s="55"/>
    </row>
    <row r="734" spans="1:16" x14ac:dyDescent="0.25">
      <c r="A734" s="18"/>
      <c r="B734" s="19"/>
      <c r="C734" s="18"/>
      <c r="D734" s="19"/>
      <c r="E734" s="19"/>
      <c r="F734" s="19"/>
      <c r="G734" s="19"/>
      <c r="H734" s="18" t="s">
        <v>1444</v>
      </c>
      <c r="I734" s="18" t="s">
        <v>1444</v>
      </c>
      <c r="J734" s="81" t="s">
        <v>750</v>
      </c>
      <c r="K734" s="31" t="s">
        <v>1050</v>
      </c>
      <c r="L734" s="81" t="s">
        <v>750</v>
      </c>
      <c r="M734" s="31" t="s">
        <v>1050</v>
      </c>
      <c r="N734" s="29">
        <v>3</v>
      </c>
      <c r="O734" s="32">
        <v>6.0120240480961932E-3</v>
      </c>
      <c r="P734" s="55"/>
    </row>
    <row r="735" spans="1:16" x14ac:dyDescent="0.25">
      <c r="A735" s="18"/>
      <c r="B735" s="19"/>
      <c r="C735" s="18"/>
      <c r="D735" s="19"/>
      <c r="E735" s="19"/>
      <c r="F735" s="19"/>
      <c r="G735" s="19"/>
      <c r="H735" s="18" t="s">
        <v>1444</v>
      </c>
      <c r="I735" s="18" t="s">
        <v>1444</v>
      </c>
      <c r="J735" s="81" t="s">
        <v>751</v>
      </c>
      <c r="K735" s="31" t="s">
        <v>771</v>
      </c>
      <c r="L735" s="81" t="s">
        <v>751</v>
      </c>
      <c r="M735" s="31" t="s">
        <v>771</v>
      </c>
      <c r="N735" s="29">
        <v>21</v>
      </c>
      <c r="O735" s="32">
        <v>4.2084168336673347E-2</v>
      </c>
      <c r="P735" s="55"/>
    </row>
    <row r="736" spans="1:16" x14ac:dyDescent="0.25">
      <c r="A736" s="18"/>
      <c r="B736" s="19"/>
      <c r="C736" s="18"/>
      <c r="D736" s="19"/>
      <c r="E736" s="19"/>
      <c r="F736" s="19"/>
      <c r="G736" s="19"/>
      <c r="H736" s="18" t="s">
        <v>1444</v>
      </c>
      <c r="I736" s="18" t="s">
        <v>1444</v>
      </c>
      <c r="J736" s="81" t="s">
        <v>752</v>
      </c>
      <c r="K736" s="31" t="s">
        <v>772</v>
      </c>
      <c r="L736" s="81" t="s">
        <v>752</v>
      </c>
      <c r="M736" s="31" t="s">
        <v>772</v>
      </c>
      <c r="N736" s="29">
        <v>35</v>
      </c>
      <c r="O736" s="32">
        <v>7.0140280561122245E-2</v>
      </c>
      <c r="P736" s="55"/>
    </row>
    <row r="737" spans="1:16" x14ac:dyDescent="0.25">
      <c r="A737" s="18"/>
      <c r="B737" s="19"/>
      <c r="C737" s="18"/>
      <c r="D737" s="19"/>
      <c r="E737" s="19"/>
      <c r="F737" s="19"/>
      <c r="G737" s="19"/>
      <c r="H737" s="18" t="s">
        <v>1444</v>
      </c>
      <c r="I737" s="18" t="s">
        <v>1444</v>
      </c>
      <c r="J737" s="81" t="s">
        <v>753</v>
      </c>
      <c r="K737" s="31" t="s">
        <v>773</v>
      </c>
      <c r="L737" s="81" t="s">
        <v>753</v>
      </c>
      <c r="M737" s="31" t="s">
        <v>773</v>
      </c>
      <c r="N737" s="29">
        <v>63</v>
      </c>
      <c r="O737" s="32">
        <v>0.12625250501002003</v>
      </c>
      <c r="P737" s="55"/>
    </row>
    <row r="738" spans="1:16" x14ac:dyDescent="0.25">
      <c r="A738" s="18"/>
      <c r="B738" s="19"/>
      <c r="C738" s="18"/>
      <c r="D738" s="19"/>
      <c r="E738" s="19"/>
      <c r="F738" s="19"/>
      <c r="G738" s="19"/>
      <c r="H738" s="18" t="s">
        <v>1444</v>
      </c>
      <c r="I738" s="18" t="s">
        <v>1444</v>
      </c>
      <c r="J738" s="81" t="s">
        <v>754</v>
      </c>
      <c r="K738" s="31" t="s">
        <v>774</v>
      </c>
      <c r="L738" s="81" t="s">
        <v>754</v>
      </c>
      <c r="M738" s="31" t="s">
        <v>774</v>
      </c>
      <c r="N738" s="29">
        <v>27</v>
      </c>
      <c r="O738" s="32">
        <v>5.410821643286573E-2</v>
      </c>
      <c r="P738" s="55"/>
    </row>
    <row r="739" spans="1:16" x14ac:dyDescent="0.25">
      <c r="A739" s="18"/>
      <c r="B739" s="19"/>
      <c r="C739" s="18"/>
      <c r="D739" s="19"/>
      <c r="E739" s="19"/>
      <c r="F739" s="19"/>
      <c r="G739" s="19"/>
      <c r="H739" s="18" t="s">
        <v>1444</v>
      </c>
      <c r="I739" s="18" t="s">
        <v>1444</v>
      </c>
      <c r="J739" s="81" t="s">
        <v>760</v>
      </c>
      <c r="K739" s="31" t="s">
        <v>755</v>
      </c>
      <c r="L739" s="81" t="s">
        <v>760</v>
      </c>
      <c r="M739" s="31" t="s">
        <v>755</v>
      </c>
      <c r="N739" s="29">
        <v>3</v>
      </c>
      <c r="O739" s="32">
        <v>6.0120240480961932E-3</v>
      </c>
      <c r="P739" s="55"/>
    </row>
    <row r="740" spans="1:16" x14ac:dyDescent="0.25">
      <c r="A740" s="18"/>
      <c r="B740" s="19"/>
      <c r="C740" s="18"/>
      <c r="D740" s="19"/>
      <c r="E740" s="19"/>
      <c r="F740" s="19"/>
      <c r="G740" s="19"/>
      <c r="H740" s="18" t="s">
        <v>1444</v>
      </c>
      <c r="I740" s="18" t="s">
        <v>1444</v>
      </c>
      <c r="J740" s="81" t="s">
        <v>765</v>
      </c>
      <c r="K740" s="31" t="s">
        <v>770</v>
      </c>
      <c r="L740" s="81" t="s">
        <v>765</v>
      </c>
      <c r="M740" s="31" t="s">
        <v>770</v>
      </c>
      <c r="N740" s="29">
        <v>319</v>
      </c>
      <c r="O740" s="32">
        <v>0.63927855711422843</v>
      </c>
      <c r="P740" s="55"/>
    </row>
    <row r="741" spans="1:16" x14ac:dyDescent="0.45">
      <c r="A741" s="6">
        <v>117</v>
      </c>
      <c r="B741" s="7" t="s">
        <v>2847</v>
      </c>
      <c r="C741" s="6" t="s">
        <v>341</v>
      </c>
      <c r="D741" s="7" t="s">
        <v>2840</v>
      </c>
      <c r="E741" s="7" t="s">
        <v>1459</v>
      </c>
      <c r="F741" s="7">
        <v>1</v>
      </c>
      <c r="G741" s="7">
        <v>0</v>
      </c>
      <c r="H741" s="6" t="s">
        <v>2707</v>
      </c>
      <c r="I741" s="6" t="s">
        <v>1867</v>
      </c>
      <c r="J741" s="75"/>
      <c r="K741" s="16" t="s">
        <v>1444</v>
      </c>
      <c r="L741" s="75"/>
      <c r="M741" s="16" t="s">
        <v>1444</v>
      </c>
      <c r="N741" s="14"/>
      <c r="O741" s="17"/>
      <c r="P741" s="7"/>
    </row>
    <row r="742" spans="1:16" x14ac:dyDescent="0.25">
      <c r="A742" s="18"/>
      <c r="B742" s="19"/>
      <c r="C742" s="18"/>
      <c r="D742" s="19"/>
      <c r="E742" s="19"/>
      <c r="F742" s="19"/>
      <c r="G742" s="19"/>
      <c r="H742" s="18"/>
      <c r="I742" s="18" t="s">
        <v>1444</v>
      </c>
      <c r="J742" s="81" t="s">
        <v>749</v>
      </c>
      <c r="K742" s="31" t="s">
        <v>1654</v>
      </c>
      <c r="L742" s="81" t="s">
        <v>749</v>
      </c>
      <c r="M742" s="31" t="s">
        <v>1654</v>
      </c>
      <c r="N742" s="29">
        <v>25</v>
      </c>
      <c r="O742" s="32">
        <v>5.0100200400801605E-2</v>
      </c>
      <c r="P742" s="55"/>
    </row>
    <row r="743" spans="1:16" x14ac:dyDescent="0.25">
      <c r="A743" s="18"/>
      <c r="B743" s="19"/>
      <c r="C743" s="18"/>
      <c r="D743" s="19"/>
      <c r="E743" s="19"/>
      <c r="F743" s="19"/>
      <c r="G743" s="19"/>
      <c r="H743" s="18" t="s">
        <v>1444</v>
      </c>
      <c r="I743" s="18" t="s">
        <v>1444</v>
      </c>
      <c r="J743" s="81" t="s">
        <v>750</v>
      </c>
      <c r="K743" s="31" t="s">
        <v>1655</v>
      </c>
      <c r="L743" s="81" t="s">
        <v>750</v>
      </c>
      <c r="M743" s="31" t="s">
        <v>1655</v>
      </c>
      <c r="N743" s="29">
        <v>57</v>
      </c>
      <c r="O743" s="32">
        <v>0.11422845691382764</v>
      </c>
      <c r="P743" s="55"/>
    </row>
    <row r="744" spans="1:16" x14ac:dyDescent="0.25">
      <c r="A744" s="18"/>
      <c r="B744" s="19"/>
      <c r="C744" s="18"/>
      <c r="D744" s="19"/>
      <c r="E744" s="19"/>
      <c r="F744" s="19"/>
      <c r="G744" s="19"/>
      <c r="H744" s="18" t="s">
        <v>1444</v>
      </c>
      <c r="I744" s="18" t="s">
        <v>1444</v>
      </c>
      <c r="J744" s="81" t="s">
        <v>751</v>
      </c>
      <c r="K744" s="31" t="s">
        <v>775</v>
      </c>
      <c r="L744" s="81" t="s">
        <v>751</v>
      </c>
      <c r="M744" s="31" t="s">
        <v>775</v>
      </c>
      <c r="N744" s="29">
        <v>46</v>
      </c>
      <c r="O744" s="32">
        <v>9.2184368737474945E-2</v>
      </c>
      <c r="P744" s="55"/>
    </row>
    <row r="745" spans="1:16" x14ac:dyDescent="0.25">
      <c r="A745" s="18"/>
      <c r="B745" s="19"/>
      <c r="C745" s="18"/>
      <c r="D745" s="19"/>
      <c r="E745" s="19"/>
      <c r="F745" s="19"/>
      <c r="G745" s="19"/>
      <c r="H745" s="18" t="s">
        <v>1444</v>
      </c>
      <c r="I745" s="18" t="s">
        <v>1444</v>
      </c>
      <c r="J745" s="81" t="s">
        <v>752</v>
      </c>
      <c r="K745" s="31" t="s">
        <v>711</v>
      </c>
      <c r="L745" s="81" t="s">
        <v>752</v>
      </c>
      <c r="M745" s="31" t="s">
        <v>711</v>
      </c>
      <c r="N745" s="29">
        <v>37</v>
      </c>
      <c r="O745" s="32">
        <v>7.4148296593186377E-2</v>
      </c>
      <c r="P745" s="55"/>
    </row>
    <row r="746" spans="1:16" x14ac:dyDescent="0.25">
      <c r="A746" s="18"/>
      <c r="B746" s="19"/>
      <c r="C746" s="18"/>
      <c r="D746" s="19"/>
      <c r="E746" s="19"/>
      <c r="F746" s="19"/>
      <c r="G746" s="19"/>
      <c r="H746" s="18" t="s">
        <v>1444</v>
      </c>
      <c r="I746" s="18" t="s">
        <v>1444</v>
      </c>
      <c r="J746" s="81" t="s">
        <v>753</v>
      </c>
      <c r="K746" s="31" t="s">
        <v>502</v>
      </c>
      <c r="L746" s="81" t="s">
        <v>753</v>
      </c>
      <c r="M746" s="31" t="s">
        <v>502</v>
      </c>
      <c r="N746" s="29">
        <v>12</v>
      </c>
      <c r="O746" s="32">
        <v>2.4048096192384773E-2</v>
      </c>
      <c r="P746" s="55"/>
    </row>
    <row r="747" spans="1:16" x14ac:dyDescent="0.25">
      <c r="A747" s="18"/>
      <c r="B747" s="19"/>
      <c r="C747" s="18"/>
      <c r="D747" s="19"/>
      <c r="E747" s="19"/>
      <c r="F747" s="19"/>
      <c r="G747" s="19"/>
      <c r="H747" s="18" t="s">
        <v>1444</v>
      </c>
      <c r="I747" s="18" t="s">
        <v>1444</v>
      </c>
      <c r="J747" s="81" t="s">
        <v>754</v>
      </c>
      <c r="K747" s="31" t="s">
        <v>485</v>
      </c>
      <c r="L747" s="81" t="s">
        <v>754</v>
      </c>
      <c r="M747" s="31" t="s">
        <v>485</v>
      </c>
      <c r="N747" s="29">
        <v>1</v>
      </c>
      <c r="O747" s="32">
        <v>2.004008016032064E-3</v>
      </c>
      <c r="P747" s="55"/>
    </row>
    <row r="748" spans="1:16" x14ac:dyDescent="0.25">
      <c r="A748" s="18"/>
      <c r="B748" s="19"/>
      <c r="C748" s="18"/>
      <c r="D748" s="19"/>
      <c r="E748" s="19"/>
      <c r="F748" s="19"/>
      <c r="G748" s="19"/>
      <c r="H748" s="18" t="s">
        <v>1444</v>
      </c>
      <c r="I748" s="18" t="s">
        <v>1444</v>
      </c>
      <c r="J748" s="81" t="s">
        <v>760</v>
      </c>
      <c r="K748" s="31" t="s">
        <v>755</v>
      </c>
      <c r="L748" s="81" t="s">
        <v>760</v>
      </c>
      <c r="M748" s="31" t="s">
        <v>755</v>
      </c>
      <c r="N748" s="29">
        <v>2</v>
      </c>
      <c r="O748" s="32">
        <v>4.0080160320641279E-3</v>
      </c>
      <c r="P748" s="55"/>
    </row>
    <row r="749" spans="1:16" x14ac:dyDescent="0.25">
      <c r="A749" s="22"/>
      <c r="B749" s="23"/>
      <c r="C749" s="22"/>
      <c r="D749" s="23"/>
      <c r="E749" s="23"/>
      <c r="F749" s="23"/>
      <c r="G749" s="23"/>
      <c r="H749" s="22" t="s">
        <v>1444</v>
      </c>
      <c r="I749" s="22" t="s">
        <v>1444</v>
      </c>
      <c r="J749" s="82" t="s">
        <v>765</v>
      </c>
      <c r="K749" s="35" t="s">
        <v>770</v>
      </c>
      <c r="L749" s="82" t="s">
        <v>765</v>
      </c>
      <c r="M749" s="35" t="s">
        <v>770</v>
      </c>
      <c r="N749" s="33">
        <v>319</v>
      </c>
      <c r="O749" s="36">
        <v>0.63927855711422843</v>
      </c>
      <c r="P749" s="56"/>
    </row>
    <row r="750" spans="1:16" x14ac:dyDescent="0.45">
      <c r="A750" s="18">
        <v>118</v>
      </c>
      <c r="B750" s="7" t="s">
        <v>2847</v>
      </c>
      <c r="C750" s="18" t="s">
        <v>342</v>
      </c>
      <c r="D750" s="19" t="s">
        <v>2842</v>
      </c>
      <c r="E750" s="19" t="s">
        <v>1459</v>
      </c>
      <c r="F750" s="19">
        <v>1</v>
      </c>
      <c r="G750" s="19">
        <v>0</v>
      </c>
      <c r="H750" s="18" t="s">
        <v>2656</v>
      </c>
      <c r="I750" s="18" t="s">
        <v>1868</v>
      </c>
      <c r="J750" s="74"/>
      <c r="K750" s="20" t="s">
        <v>1444</v>
      </c>
      <c r="L750" s="74"/>
      <c r="M750" s="20" t="s">
        <v>1444</v>
      </c>
      <c r="O750" s="21"/>
      <c r="P750" s="19"/>
    </row>
    <row r="751" spans="1:16" x14ac:dyDescent="0.25">
      <c r="A751" s="18"/>
      <c r="B751" s="19"/>
      <c r="C751" s="18"/>
      <c r="D751" s="19"/>
      <c r="E751" s="19"/>
      <c r="F751" s="19"/>
      <c r="G751" s="19"/>
      <c r="H751" s="18"/>
      <c r="I751" s="18" t="s">
        <v>1444</v>
      </c>
      <c r="J751" s="81" t="s">
        <v>749</v>
      </c>
      <c r="K751" s="31" t="s">
        <v>507</v>
      </c>
      <c r="L751" s="81" t="s">
        <v>749</v>
      </c>
      <c r="M751" s="31" t="s">
        <v>507</v>
      </c>
      <c r="N751" s="29">
        <v>85</v>
      </c>
      <c r="O751" s="32">
        <v>0.17034068136272545</v>
      </c>
      <c r="P751" s="55"/>
    </row>
    <row r="752" spans="1:16" x14ac:dyDescent="0.25">
      <c r="A752" s="18"/>
      <c r="B752" s="19"/>
      <c r="C752" s="18"/>
      <c r="D752" s="19"/>
      <c r="E752" s="19"/>
      <c r="F752" s="19"/>
      <c r="G752" s="19"/>
      <c r="H752" s="18" t="s">
        <v>1444</v>
      </c>
      <c r="I752" s="18" t="s">
        <v>1444</v>
      </c>
      <c r="J752" s="81" t="s">
        <v>750</v>
      </c>
      <c r="K752" s="31" t="s">
        <v>1656</v>
      </c>
      <c r="L752" s="81" t="s">
        <v>750</v>
      </c>
      <c r="M752" s="31" t="s">
        <v>1656</v>
      </c>
      <c r="N752" s="29">
        <v>48</v>
      </c>
      <c r="O752" s="32">
        <v>9.6192384769539091E-2</v>
      </c>
      <c r="P752" s="55"/>
    </row>
    <row r="753" spans="1:16" x14ac:dyDescent="0.25">
      <c r="A753" s="18"/>
      <c r="B753" s="19"/>
      <c r="C753" s="18"/>
      <c r="D753" s="19"/>
      <c r="E753" s="19"/>
      <c r="F753" s="19"/>
      <c r="G753" s="19"/>
      <c r="H753" s="18" t="s">
        <v>1444</v>
      </c>
      <c r="I753" s="18" t="s">
        <v>1444</v>
      </c>
      <c r="J753" s="81" t="s">
        <v>751</v>
      </c>
      <c r="K753" s="31" t="s">
        <v>1657</v>
      </c>
      <c r="L753" s="81" t="s">
        <v>751</v>
      </c>
      <c r="M753" s="31" t="s">
        <v>1657</v>
      </c>
      <c r="N753" s="29">
        <v>34</v>
      </c>
      <c r="O753" s="32">
        <v>6.8136272545090179E-2</v>
      </c>
      <c r="P753" s="55"/>
    </row>
    <row r="754" spans="1:16" x14ac:dyDescent="0.25">
      <c r="A754" s="18"/>
      <c r="B754" s="19"/>
      <c r="C754" s="18"/>
      <c r="D754" s="19"/>
      <c r="E754" s="19"/>
      <c r="F754" s="19"/>
      <c r="G754" s="19"/>
      <c r="H754" s="18" t="s">
        <v>1444</v>
      </c>
      <c r="I754" s="18" t="s">
        <v>1444</v>
      </c>
      <c r="J754" s="81" t="s">
        <v>752</v>
      </c>
      <c r="K754" s="31" t="s">
        <v>1069</v>
      </c>
      <c r="L754" s="81" t="s">
        <v>752</v>
      </c>
      <c r="M754" s="31" t="s">
        <v>1069</v>
      </c>
      <c r="N754" s="29">
        <v>6</v>
      </c>
      <c r="O754" s="32">
        <v>1.2024048096192386E-2</v>
      </c>
      <c r="P754" s="55"/>
    </row>
    <row r="755" spans="1:16" x14ac:dyDescent="0.25">
      <c r="A755" s="18"/>
      <c r="B755" s="19"/>
      <c r="C755" s="18"/>
      <c r="D755" s="19"/>
      <c r="E755" s="19"/>
      <c r="F755" s="19"/>
      <c r="G755" s="19"/>
      <c r="H755" s="18" t="s">
        <v>1444</v>
      </c>
      <c r="I755" s="18" t="s">
        <v>1444</v>
      </c>
      <c r="J755" s="81" t="s">
        <v>753</v>
      </c>
      <c r="K755" s="31" t="s">
        <v>485</v>
      </c>
      <c r="L755" s="81" t="s">
        <v>753</v>
      </c>
      <c r="M755" s="31" t="s">
        <v>485</v>
      </c>
      <c r="N755" s="29">
        <v>5</v>
      </c>
      <c r="O755" s="32">
        <v>1.002004008016032E-2</v>
      </c>
      <c r="P755" s="55"/>
    </row>
    <row r="756" spans="1:16" x14ac:dyDescent="0.25">
      <c r="A756" s="18"/>
      <c r="B756" s="19"/>
      <c r="C756" s="18"/>
      <c r="D756" s="19"/>
      <c r="E756" s="19"/>
      <c r="F756" s="19"/>
      <c r="G756" s="19"/>
      <c r="H756" s="18" t="s">
        <v>1444</v>
      </c>
      <c r="I756" s="18" t="s">
        <v>1444</v>
      </c>
      <c r="J756" s="81" t="s">
        <v>754</v>
      </c>
      <c r="K756" s="31" t="s">
        <v>755</v>
      </c>
      <c r="L756" s="81" t="s">
        <v>754</v>
      </c>
      <c r="M756" s="31" t="s">
        <v>755</v>
      </c>
      <c r="N756" s="29">
        <v>2</v>
      </c>
      <c r="O756" s="32">
        <v>4.0080160320641279E-3</v>
      </c>
      <c r="P756" s="55"/>
    </row>
    <row r="757" spans="1:16" x14ac:dyDescent="0.25">
      <c r="A757" s="18"/>
      <c r="B757" s="19"/>
      <c r="C757" s="18"/>
      <c r="D757" s="19"/>
      <c r="E757" s="19"/>
      <c r="F757" s="19"/>
      <c r="G757" s="19"/>
      <c r="H757" s="18" t="s">
        <v>1444</v>
      </c>
      <c r="I757" s="18" t="s">
        <v>1444</v>
      </c>
      <c r="J757" s="81" t="s">
        <v>760</v>
      </c>
      <c r="K757" s="31" t="s">
        <v>770</v>
      </c>
      <c r="L757" s="81" t="s">
        <v>760</v>
      </c>
      <c r="M757" s="31" t="s">
        <v>770</v>
      </c>
      <c r="N757" s="29">
        <v>319</v>
      </c>
      <c r="O757" s="32">
        <v>0.63927855711422843</v>
      </c>
      <c r="P757" s="55"/>
    </row>
    <row r="758" spans="1:16" x14ac:dyDescent="0.45">
      <c r="A758" s="6">
        <v>119</v>
      </c>
      <c r="B758" s="7" t="s">
        <v>2847</v>
      </c>
      <c r="C758" s="6" t="s">
        <v>343</v>
      </c>
      <c r="D758" s="7" t="s">
        <v>2843</v>
      </c>
      <c r="E758" s="7" t="s">
        <v>1459</v>
      </c>
      <c r="F758" s="7">
        <v>1</v>
      </c>
      <c r="G758" s="7">
        <v>0</v>
      </c>
      <c r="H758" s="6" t="s">
        <v>2657</v>
      </c>
      <c r="I758" s="6" t="s">
        <v>1869</v>
      </c>
      <c r="J758" s="75"/>
      <c r="K758" s="16" t="s">
        <v>1444</v>
      </c>
      <c r="L758" s="75"/>
      <c r="M758" s="16" t="s">
        <v>1444</v>
      </c>
      <c r="N758" s="14"/>
      <c r="O758" s="17"/>
      <c r="P758" s="7"/>
    </row>
    <row r="759" spans="1:16" x14ac:dyDescent="0.25">
      <c r="A759" s="18"/>
      <c r="B759" s="19"/>
      <c r="C759" s="18"/>
      <c r="D759" s="19"/>
      <c r="E759" s="19"/>
      <c r="F759" s="19"/>
      <c r="G759" s="19"/>
      <c r="H759" s="18"/>
      <c r="I759" s="18" t="s">
        <v>1444</v>
      </c>
      <c r="J759" s="81" t="s">
        <v>749</v>
      </c>
      <c r="K759" s="31" t="s">
        <v>510</v>
      </c>
      <c r="L759" s="81" t="s">
        <v>749</v>
      </c>
      <c r="M759" s="31" t="s">
        <v>510</v>
      </c>
      <c r="N759" s="29">
        <v>31</v>
      </c>
      <c r="O759" s="32">
        <v>6.2124248496993981E-2</v>
      </c>
      <c r="P759" s="55"/>
    </row>
    <row r="760" spans="1:16" x14ac:dyDescent="0.25">
      <c r="A760" s="18"/>
      <c r="B760" s="19"/>
      <c r="C760" s="18"/>
      <c r="D760" s="19"/>
      <c r="E760" s="19"/>
      <c r="F760" s="19"/>
      <c r="G760" s="19"/>
      <c r="H760" s="18" t="s">
        <v>1444</v>
      </c>
      <c r="I760" s="18" t="s">
        <v>1444</v>
      </c>
      <c r="J760" s="81" t="s">
        <v>750</v>
      </c>
      <c r="K760" s="31" t="s">
        <v>507</v>
      </c>
      <c r="L760" s="81" t="s">
        <v>750</v>
      </c>
      <c r="M760" s="31" t="s">
        <v>507</v>
      </c>
      <c r="N760" s="29">
        <v>143</v>
      </c>
      <c r="O760" s="32">
        <v>0.28657314629258518</v>
      </c>
      <c r="P760" s="55"/>
    </row>
    <row r="761" spans="1:16" x14ac:dyDescent="0.25">
      <c r="A761" s="18"/>
      <c r="B761" s="19"/>
      <c r="C761" s="18"/>
      <c r="D761" s="19"/>
      <c r="E761" s="19"/>
      <c r="F761" s="19"/>
      <c r="G761" s="19"/>
      <c r="H761" s="18" t="s">
        <v>1444</v>
      </c>
      <c r="I761" s="18" t="s">
        <v>1444</v>
      </c>
      <c r="J761" s="81" t="s">
        <v>751</v>
      </c>
      <c r="K761" s="31" t="s">
        <v>485</v>
      </c>
      <c r="L761" s="81" t="s">
        <v>751</v>
      </c>
      <c r="M761" s="31" t="s">
        <v>485</v>
      </c>
      <c r="N761" s="29">
        <v>2</v>
      </c>
      <c r="O761" s="32">
        <v>4.0080160320641279E-3</v>
      </c>
      <c r="P761" s="55"/>
    </row>
    <row r="762" spans="1:16" x14ac:dyDescent="0.25">
      <c r="A762" s="18"/>
      <c r="B762" s="19"/>
      <c r="C762" s="18"/>
      <c r="D762" s="19"/>
      <c r="E762" s="19"/>
      <c r="F762" s="19"/>
      <c r="G762" s="19"/>
      <c r="H762" s="18" t="s">
        <v>1444</v>
      </c>
      <c r="I762" s="18" t="s">
        <v>1444</v>
      </c>
      <c r="J762" s="81" t="s">
        <v>752</v>
      </c>
      <c r="K762" s="31" t="s">
        <v>755</v>
      </c>
      <c r="L762" s="81" t="s">
        <v>752</v>
      </c>
      <c r="M762" s="31" t="s">
        <v>755</v>
      </c>
      <c r="N762" s="29">
        <v>4</v>
      </c>
      <c r="O762" s="32">
        <v>8.0160320641282558E-3</v>
      </c>
      <c r="P762" s="55"/>
    </row>
    <row r="763" spans="1:16" x14ac:dyDescent="0.25">
      <c r="A763" s="22"/>
      <c r="B763" s="23"/>
      <c r="C763" s="22"/>
      <c r="D763" s="23"/>
      <c r="E763" s="23"/>
      <c r="F763" s="23"/>
      <c r="G763" s="23"/>
      <c r="H763" s="22" t="s">
        <v>1444</v>
      </c>
      <c r="I763" s="22" t="s">
        <v>1444</v>
      </c>
      <c r="J763" s="82" t="s">
        <v>753</v>
      </c>
      <c r="K763" s="35" t="s">
        <v>770</v>
      </c>
      <c r="L763" s="82" t="s">
        <v>753</v>
      </c>
      <c r="M763" s="35" t="s">
        <v>770</v>
      </c>
      <c r="N763" s="33">
        <v>319</v>
      </c>
      <c r="O763" s="36">
        <v>0.63927855711422843</v>
      </c>
      <c r="P763" s="56"/>
    </row>
    <row r="764" spans="1:16" x14ac:dyDescent="0.45">
      <c r="A764" s="18">
        <v>120</v>
      </c>
      <c r="B764" s="7" t="s">
        <v>2860</v>
      </c>
      <c r="C764" s="18" t="s">
        <v>344</v>
      </c>
      <c r="D764" s="19" t="s">
        <v>2844</v>
      </c>
      <c r="E764" s="19" t="s">
        <v>1459</v>
      </c>
      <c r="F764" s="19">
        <v>1</v>
      </c>
      <c r="G764" s="19">
        <v>0</v>
      </c>
      <c r="H764" s="18" t="s">
        <v>2706</v>
      </c>
      <c r="I764" s="18" t="s">
        <v>1870</v>
      </c>
      <c r="J764" s="74"/>
      <c r="K764" s="20" t="s">
        <v>1444</v>
      </c>
      <c r="L764" s="74"/>
      <c r="M764" s="20" t="s">
        <v>1444</v>
      </c>
      <c r="O764" s="21"/>
      <c r="P764" s="19"/>
    </row>
    <row r="765" spans="1:16" x14ac:dyDescent="0.25">
      <c r="A765" s="18"/>
      <c r="B765" s="19"/>
      <c r="C765" s="18"/>
      <c r="D765" s="19"/>
      <c r="E765" s="19"/>
      <c r="F765" s="19"/>
      <c r="G765" s="19"/>
      <c r="H765" s="18"/>
      <c r="I765" s="18" t="s">
        <v>1444</v>
      </c>
      <c r="J765" s="81" t="s">
        <v>749</v>
      </c>
      <c r="K765" s="31" t="s">
        <v>630</v>
      </c>
      <c r="L765" s="81" t="s">
        <v>749</v>
      </c>
      <c r="M765" s="31" t="s">
        <v>630</v>
      </c>
      <c r="N765" s="29">
        <v>65</v>
      </c>
      <c r="O765" s="32">
        <v>0.13026052104208416</v>
      </c>
      <c r="P765" s="55"/>
    </row>
    <row r="766" spans="1:16" x14ac:dyDescent="0.25">
      <c r="A766" s="18"/>
      <c r="B766" s="19"/>
      <c r="C766" s="18"/>
      <c r="D766" s="19"/>
      <c r="E766" s="19"/>
      <c r="F766" s="19"/>
      <c r="G766" s="19"/>
      <c r="H766" s="18" t="s">
        <v>1444</v>
      </c>
      <c r="I766" s="18" t="s">
        <v>1444</v>
      </c>
      <c r="J766" s="81" t="s">
        <v>750</v>
      </c>
      <c r="K766" s="31" t="s">
        <v>715</v>
      </c>
      <c r="L766" s="81" t="s">
        <v>750</v>
      </c>
      <c r="M766" s="31" t="s">
        <v>715</v>
      </c>
      <c r="N766" s="29">
        <v>42</v>
      </c>
      <c r="O766" s="32">
        <v>8.4168336673346694E-2</v>
      </c>
      <c r="P766" s="55"/>
    </row>
    <row r="767" spans="1:16" x14ac:dyDescent="0.25">
      <c r="A767" s="18"/>
      <c r="B767" s="19"/>
      <c r="C767" s="18"/>
      <c r="D767" s="19"/>
      <c r="E767" s="19"/>
      <c r="F767" s="19"/>
      <c r="G767" s="19"/>
      <c r="H767" s="18" t="s">
        <v>1444</v>
      </c>
      <c r="I767" s="18" t="s">
        <v>1444</v>
      </c>
      <c r="J767" s="81" t="s">
        <v>751</v>
      </c>
      <c r="K767" s="31" t="s">
        <v>485</v>
      </c>
      <c r="L767" s="81" t="s">
        <v>751</v>
      </c>
      <c r="M767" s="31" t="s">
        <v>485</v>
      </c>
      <c r="N767" s="29">
        <v>59</v>
      </c>
      <c r="O767" s="32">
        <v>0.11823647294589178</v>
      </c>
      <c r="P767" s="55"/>
    </row>
    <row r="768" spans="1:16" x14ac:dyDescent="0.25">
      <c r="A768" s="18"/>
      <c r="B768" s="19"/>
      <c r="C768" s="18"/>
      <c r="D768" s="19"/>
      <c r="E768" s="19"/>
      <c r="F768" s="19"/>
      <c r="G768" s="19"/>
      <c r="H768" s="18" t="s">
        <v>1444</v>
      </c>
      <c r="I768" s="18" t="s">
        <v>1444</v>
      </c>
      <c r="J768" s="81" t="s">
        <v>752</v>
      </c>
      <c r="K768" s="31" t="s">
        <v>755</v>
      </c>
      <c r="L768" s="81" t="s">
        <v>752</v>
      </c>
      <c r="M768" s="31" t="s">
        <v>755</v>
      </c>
      <c r="N768" s="29">
        <v>14</v>
      </c>
      <c r="O768" s="32">
        <v>2.8056112224448898E-2</v>
      </c>
      <c r="P768" s="55"/>
    </row>
    <row r="769" spans="1:16" x14ac:dyDescent="0.25">
      <c r="A769" s="18"/>
      <c r="B769" s="19"/>
      <c r="C769" s="18"/>
      <c r="D769" s="19"/>
      <c r="E769" s="19"/>
      <c r="F769" s="19"/>
      <c r="G769" s="19"/>
      <c r="H769" s="18" t="s">
        <v>1444</v>
      </c>
      <c r="I769" s="18" t="s">
        <v>1444</v>
      </c>
      <c r="J769" s="81" t="s">
        <v>753</v>
      </c>
      <c r="K769" s="31" t="s">
        <v>770</v>
      </c>
      <c r="L769" s="81" t="s">
        <v>753</v>
      </c>
      <c r="M769" s="31" t="s">
        <v>770</v>
      </c>
      <c r="N769" s="29">
        <v>319</v>
      </c>
      <c r="O769" s="32">
        <v>0.63927855711422843</v>
      </c>
      <c r="P769" s="55"/>
    </row>
    <row r="770" spans="1:16" x14ac:dyDescent="0.45">
      <c r="A770" s="6">
        <v>121</v>
      </c>
      <c r="B770" s="7" t="s">
        <v>2860</v>
      </c>
      <c r="C770" s="6" t="s">
        <v>345</v>
      </c>
      <c r="D770" s="7" t="s">
        <v>2844</v>
      </c>
      <c r="E770" s="7" t="s">
        <v>1459</v>
      </c>
      <c r="F770" s="7">
        <v>1</v>
      </c>
      <c r="G770" s="7">
        <v>0</v>
      </c>
      <c r="H770" s="6" t="s">
        <v>2705</v>
      </c>
      <c r="I770" s="6" t="s">
        <v>1871</v>
      </c>
      <c r="J770" s="75"/>
      <c r="K770" s="16" t="s">
        <v>1444</v>
      </c>
      <c r="L770" s="75"/>
      <c r="M770" s="16" t="s">
        <v>1444</v>
      </c>
      <c r="N770" s="14"/>
      <c r="O770" s="17"/>
      <c r="P770" s="7"/>
    </row>
    <row r="771" spans="1:16" x14ac:dyDescent="0.25">
      <c r="A771" s="18"/>
      <c r="B771" s="19"/>
      <c r="C771" s="18"/>
      <c r="D771" s="19"/>
      <c r="E771" s="19"/>
      <c r="F771" s="19"/>
      <c r="G771" s="19"/>
      <c r="H771" s="18"/>
      <c r="I771" s="18" t="s">
        <v>1444</v>
      </c>
      <c r="J771" s="81" t="s">
        <v>749</v>
      </c>
      <c r="K771" s="31" t="s">
        <v>630</v>
      </c>
      <c r="L771" s="81" t="s">
        <v>749</v>
      </c>
      <c r="M771" s="31" t="s">
        <v>630</v>
      </c>
      <c r="N771" s="29">
        <v>2</v>
      </c>
      <c r="O771" s="32">
        <v>4.0080160320641279E-3</v>
      </c>
      <c r="P771" s="55"/>
    </row>
    <row r="772" spans="1:16" x14ac:dyDescent="0.25">
      <c r="A772" s="18"/>
      <c r="B772" s="19"/>
      <c r="C772" s="18"/>
      <c r="D772" s="19"/>
      <c r="E772" s="19"/>
      <c r="F772" s="19"/>
      <c r="G772" s="19"/>
      <c r="H772" s="18" t="s">
        <v>1444</v>
      </c>
      <c r="I772" s="18" t="s">
        <v>1444</v>
      </c>
      <c r="J772" s="81" t="s">
        <v>750</v>
      </c>
      <c r="K772" s="31" t="s">
        <v>716</v>
      </c>
      <c r="L772" s="81" t="s">
        <v>750</v>
      </c>
      <c r="M772" s="31" t="s">
        <v>716</v>
      </c>
      <c r="N772" s="29">
        <v>158</v>
      </c>
      <c r="O772" s="32">
        <v>0.31663326653306612</v>
      </c>
      <c r="P772" s="55"/>
    </row>
    <row r="773" spans="1:16" x14ac:dyDescent="0.25">
      <c r="A773" s="18"/>
      <c r="B773" s="19"/>
      <c r="C773" s="18"/>
      <c r="D773" s="19"/>
      <c r="E773" s="19"/>
      <c r="F773" s="19"/>
      <c r="G773" s="19"/>
      <c r="H773" s="18" t="s">
        <v>1444</v>
      </c>
      <c r="I773" s="18" t="s">
        <v>1444</v>
      </c>
      <c r="J773" s="81" t="s">
        <v>751</v>
      </c>
      <c r="K773" s="31" t="s">
        <v>485</v>
      </c>
      <c r="L773" s="81" t="s">
        <v>751</v>
      </c>
      <c r="M773" s="31" t="s">
        <v>485</v>
      </c>
      <c r="N773" s="29">
        <v>14</v>
      </c>
      <c r="O773" s="32">
        <v>2.8056112224448898E-2</v>
      </c>
      <c r="P773" s="55"/>
    </row>
    <row r="774" spans="1:16" x14ac:dyDescent="0.25">
      <c r="A774" s="18"/>
      <c r="B774" s="19"/>
      <c r="C774" s="18"/>
      <c r="D774" s="19"/>
      <c r="E774" s="19"/>
      <c r="F774" s="19"/>
      <c r="G774" s="19"/>
      <c r="H774" s="18" t="s">
        <v>1444</v>
      </c>
      <c r="I774" s="18" t="s">
        <v>1444</v>
      </c>
      <c r="J774" s="81" t="s">
        <v>752</v>
      </c>
      <c r="K774" s="31" t="s">
        <v>755</v>
      </c>
      <c r="L774" s="81" t="s">
        <v>752</v>
      </c>
      <c r="M774" s="31" t="s">
        <v>755</v>
      </c>
      <c r="N774" s="29">
        <v>6</v>
      </c>
      <c r="O774" s="32">
        <v>1.2024048096192386E-2</v>
      </c>
      <c r="P774" s="55"/>
    </row>
    <row r="775" spans="1:16" x14ac:dyDescent="0.25">
      <c r="A775" s="22"/>
      <c r="B775" s="23"/>
      <c r="C775" s="22"/>
      <c r="D775" s="23"/>
      <c r="E775" s="23"/>
      <c r="F775" s="23"/>
      <c r="G775" s="23"/>
      <c r="H775" s="22" t="s">
        <v>1444</v>
      </c>
      <c r="I775" s="22" t="s">
        <v>1444</v>
      </c>
      <c r="J775" s="82" t="s">
        <v>753</v>
      </c>
      <c r="K775" s="35" t="s">
        <v>770</v>
      </c>
      <c r="L775" s="82" t="s">
        <v>753</v>
      </c>
      <c r="M775" s="35" t="s">
        <v>770</v>
      </c>
      <c r="N775" s="33">
        <v>319</v>
      </c>
      <c r="O775" s="36">
        <v>0.63927855711422843</v>
      </c>
      <c r="P775" s="56"/>
    </row>
    <row r="776" spans="1:16" x14ac:dyDescent="0.45">
      <c r="A776" s="18">
        <v>122</v>
      </c>
      <c r="B776" s="7" t="s">
        <v>2860</v>
      </c>
      <c r="C776" s="18" t="s">
        <v>346</v>
      </c>
      <c r="D776" s="7" t="s">
        <v>2844</v>
      </c>
      <c r="E776" s="19" t="s">
        <v>1459</v>
      </c>
      <c r="F776" s="19">
        <v>1</v>
      </c>
      <c r="G776" s="19">
        <v>0</v>
      </c>
      <c r="H776" s="18" t="s">
        <v>2704</v>
      </c>
      <c r="I776" s="18" t="s">
        <v>1872</v>
      </c>
      <c r="J776" s="74"/>
      <c r="K776" s="20" t="s">
        <v>1444</v>
      </c>
      <c r="L776" s="74"/>
      <c r="M776" s="20" t="s">
        <v>1444</v>
      </c>
      <c r="O776" s="21"/>
      <c r="P776" s="19"/>
    </row>
    <row r="777" spans="1:16" x14ac:dyDescent="0.25">
      <c r="A777" s="18"/>
      <c r="B777" s="19"/>
      <c r="C777" s="18"/>
      <c r="D777" s="19"/>
      <c r="E777" s="19"/>
      <c r="F777" s="19"/>
      <c r="G777" s="19"/>
      <c r="H777" s="18"/>
      <c r="I777" s="18" t="s">
        <v>1444</v>
      </c>
      <c r="J777" s="81" t="s">
        <v>749</v>
      </c>
      <c r="K777" s="31" t="s">
        <v>715</v>
      </c>
      <c r="L777" s="81" t="s">
        <v>749</v>
      </c>
      <c r="M777" s="31" t="s">
        <v>715</v>
      </c>
      <c r="N777" s="29">
        <v>126</v>
      </c>
      <c r="O777" s="32">
        <v>0.25250501002004005</v>
      </c>
      <c r="P777" s="55"/>
    </row>
    <row r="778" spans="1:16" x14ac:dyDescent="0.25">
      <c r="A778" s="18"/>
      <c r="B778" s="19"/>
      <c r="C778" s="18"/>
      <c r="D778" s="19"/>
      <c r="E778" s="19"/>
      <c r="F778" s="19"/>
      <c r="G778" s="19"/>
      <c r="H778" s="18" t="s">
        <v>1444</v>
      </c>
      <c r="I778" s="18" t="s">
        <v>1444</v>
      </c>
      <c r="J778" s="81" t="s">
        <v>750</v>
      </c>
      <c r="K778" s="31" t="s">
        <v>630</v>
      </c>
      <c r="L778" s="81" t="s">
        <v>750</v>
      </c>
      <c r="M778" s="31" t="s">
        <v>630</v>
      </c>
      <c r="N778" s="29">
        <v>14</v>
      </c>
      <c r="O778" s="32">
        <v>2.8056112224448898E-2</v>
      </c>
      <c r="P778" s="55"/>
    </row>
    <row r="779" spans="1:16" x14ac:dyDescent="0.25">
      <c r="A779" s="18"/>
      <c r="B779" s="19"/>
      <c r="C779" s="18"/>
      <c r="D779" s="19"/>
      <c r="E779" s="19"/>
      <c r="F779" s="19"/>
      <c r="G779" s="19"/>
      <c r="H779" s="18" t="s">
        <v>1444</v>
      </c>
      <c r="I779" s="18" t="s">
        <v>1444</v>
      </c>
      <c r="J779" s="81" t="s">
        <v>751</v>
      </c>
      <c r="K779" s="31" t="s">
        <v>485</v>
      </c>
      <c r="L779" s="81" t="s">
        <v>751</v>
      </c>
      <c r="M779" s="31" t="s">
        <v>485</v>
      </c>
      <c r="N779" s="29">
        <v>32</v>
      </c>
      <c r="O779" s="32">
        <v>6.4128256513026047E-2</v>
      </c>
      <c r="P779" s="55"/>
    </row>
    <row r="780" spans="1:16" x14ac:dyDescent="0.25">
      <c r="A780" s="18"/>
      <c r="B780" s="19"/>
      <c r="C780" s="18"/>
      <c r="D780" s="19"/>
      <c r="E780" s="19"/>
      <c r="F780" s="19"/>
      <c r="G780" s="19"/>
      <c r="H780" s="18" t="s">
        <v>1444</v>
      </c>
      <c r="I780" s="18" t="s">
        <v>1444</v>
      </c>
      <c r="J780" s="81" t="s">
        <v>752</v>
      </c>
      <c r="K780" s="31" t="s">
        <v>755</v>
      </c>
      <c r="L780" s="81" t="s">
        <v>752</v>
      </c>
      <c r="M780" s="31" t="s">
        <v>755</v>
      </c>
      <c r="N780" s="29">
        <v>8</v>
      </c>
      <c r="O780" s="32">
        <v>1.6032064128256512E-2</v>
      </c>
      <c r="P780" s="55"/>
    </row>
    <row r="781" spans="1:16" x14ac:dyDescent="0.25">
      <c r="A781" s="18"/>
      <c r="B781" s="19"/>
      <c r="C781" s="18"/>
      <c r="D781" s="19"/>
      <c r="E781" s="19"/>
      <c r="F781" s="19"/>
      <c r="G781" s="19"/>
      <c r="H781" s="18" t="s">
        <v>1444</v>
      </c>
      <c r="I781" s="18" t="s">
        <v>1444</v>
      </c>
      <c r="J781" s="81" t="s">
        <v>753</v>
      </c>
      <c r="K781" s="31" t="s">
        <v>770</v>
      </c>
      <c r="L781" s="81" t="s">
        <v>753</v>
      </c>
      <c r="M781" s="31" t="s">
        <v>770</v>
      </c>
      <c r="N781" s="29">
        <v>319</v>
      </c>
      <c r="O781" s="32">
        <v>0.63927855711422843</v>
      </c>
      <c r="P781" s="55"/>
    </row>
    <row r="782" spans="1:16" x14ac:dyDescent="0.45">
      <c r="A782" s="6">
        <v>123</v>
      </c>
      <c r="B782" s="7" t="s">
        <v>2860</v>
      </c>
      <c r="C782" s="6" t="s">
        <v>347</v>
      </c>
      <c r="D782" s="7" t="s">
        <v>2844</v>
      </c>
      <c r="E782" s="7" t="s">
        <v>1459</v>
      </c>
      <c r="F782" s="7">
        <v>1</v>
      </c>
      <c r="G782" s="7">
        <v>0</v>
      </c>
      <c r="H782" s="6" t="s">
        <v>2703</v>
      </c>
      <c r="I782" s="6" t="s">
        <v>1873</v>
      </c>
      <c r="J782" s="75"/>
      <c r="K782" s="16" t="s">
        <v>1444</v>
      </c>
      <c r="L782" s="75"/>
      <c r="M782" s="16" t="s">
        <v>1444</v>
      </c>
      <c r="N782" s="14"/>
      <c r="O782" s="17"/>
      <c r="P782" s="7"/>
    </row>
    <row r="783" spans="1:16" x14ac:dyDescent="0.25">
      <c r="A783" s="18"/>
      <c r="B783" s="19"/>
      <c r="C783" s="18"/>
      <c r="D783" s="19"/>
      <c r="E783" s="19"/>
      <c r="F783" s="19"/>
      <c r="G783" s="19"/>
      <c r="H783" s="18"/>
      <c r="I783" s="18" t="s">
        <v>1444</v>
      </c>
      <c r="J783" s="81" t="s">
        <v>749</v>
      </c>
      <c r="K783" s="31" t="s">
        <v>630</v>
      </c>
      <c r="L783" s="81" t="s">
        <v>749</v>
      </c>
      <c r="M783" s="31" t="s">
        <v>630</v>
      </c>
      <c r="N783" s="29">
        <v>14</v>
      </c>
      <c r="O783" s="32">
        <v>2.8056112224448898E-2</v>
      </c>
      <c r="P783" s="55"/>
    </row>
    <row r="784" spans="1:16" x14ac:dyDescent="0.25">
      <c r="A784" s="18"/>
      <c r="B784" s="19"/>
      <c r="C784" s="18"/>
      <c r="D784" s="19"/>
      <c r="E784" s="19"/>
      <c r="F784" s="19"/>
      <c r="G784" s="19"/>
      <c r="H784" s="18" t="s">
        <v>1444</v>
      </c>
      <c r="I784" s="18" t="s">
        <v>1444</v>
      </c>
      <c r="J784" s="81" t="s">
        <v>750</v>
      </c>
      <c r="K784" s="31" t="s">
        <v>716</v>
      </c>
      <c r="L784" s="81" t="s">
        <v>750</v>
      </c>
      <c r="M784" s="31" t="s">
        <v>716</v>
      </c>
      <c r="N784" s="29">
        <v>134</v>
      </c>
      <c r="O784" s="32">
        <v>0.26853707414829658</v>
      </c>
      <c r="P784" s="55"/>
    </row>
    <row r="785" spans="1:16" x14ac:dyDescent="0.25">
      <c r="A785" s="18"/>
      <c r="B785" s="19"/>
      <c r="C785" s="18"/>
      <c r="D785" s="19"/>
      <c r="E785" s="19"/>
      <c r="F785" s="19"/>
      <c r="G785" s="19"/>
      <c r="H785" s="18" t="s">
        <v>1444</v>
      </c>
      <c r="I785" s="18" t="s">
        <v>1444</v>
      </c>
      <c r="J785" s="81" t="s">
        <v>751</v>
      </c>
      <c r="K785" s="31" t="s">
        <v>485</v>
      </c>
      <c r="L785" s="81" t="s">
        <v>751</v>
      </c>
      <c r="M785" s="31" t="s">
        <v>485</v>
      </c>
      <c r="N785" s="29">
        <v>23</v>
      </c>
      <c r="O785" s="32">
        <v>4.6092184368737472E-2</v>
      </c>
      <c r="P785" s="55"/>
    </row>
    <row r="786" spans="1:16" x14ac:dyDescent="0.25">
      <c r="A786" s="18"/>
      <c r="B786" s="19"/>
      <c r="C786" s="18"/>
      <c r="D786" s="19"/>
      <c r="E786" s="19"/>
      <c r="F786" s="19"/>
      <c r="G786" s="19"/>
      <c r="H786" s="18" t="s">
        <v>1444</v>
      </c>
      <c r="I786" s="18" t="s">
        <v>1444</v>
      </c>
      <c r="J786" s="81" t="s">
        <v>752</v>
      </c>
      <c r="K786" s="31" t="s">
        <v>755</v>
      </c>
      <c r="L786" s="81" t="s">
        <v>752</v>
      </c>
      <c r="M786" s="31" t="s">
        <v>755</v>
      </c>
      <c r="N786" s="29">
        <v>9</v>
      </c>
      <c r="O786" s="32">
        <v>1.8036072144288578E-2</v>
      </c>
      <c r="P786" s="55"/>
    </row>
    <row r="787" spans="1:16" x14ac:dyDescent="0.25">
      <c r="A787" s="22"/>
      <c r="B787" s="23"/>
      <c r="C787" s="22"/>
      <c r="D787" s="23"/>
      <c r="E787" s="23"/>
      <c r="F787" s="23"/>
      <c r="G787" s="23"/>
      <c r="H787" s="22" t="s">
        <v>1444</v>
      </c>
      <c r="I787" s="22" t="s">
        <v>1444</v>
      </c>
      <c r="J787" s="82" t="s">
        <v>753</v>
      </c>
      <c r="K787" s="35" t="s">
        <v>770</v>
      </c>
      <c r="L787" s="82" t="s">
        <v>753</v>
      </c>
      <c r="M787" s="35" t="s">
        <v>770</v>
      </c>
      <c r="N787" s="33">
        <v>319</v>
      </c>
      <c r="O787" s="36">
        <v>0.63927855711422843</v>
      </c>
      <c r="P787" s="56"/>
    </row>
    <row r="788" spans="1:16" x14ac:dyDescent="0.45">
      <c r="A788" s="18">
        <v>124</v>
      </c>
      <c r="B788" s="7" t="s">
        <v>2860</v>
      </c>
      <c r="C788" s="18" t="s">
        <v>348</v>
      </c>
      <c r="D788" s="7" t="s">
        <v>2844</v>
      </c>
      <c r="E788" s="19" t="s">
        <v>1459</v>
      </c>
      <c r="F788" s="19">
        <v>1</v>
      </c>
      <c r="G788" s="19">
        <v>0</v>
      </c>
      <c r="H788" s="18" t="s">
        <v>2702</v>
      </c>
      <c r="I788" s="18" t="s">
        <v>1874</v>
      </c>
      <c r="J788" s="74"/>
      <c r="K788" s="20" t="s">
        <v>1444</v>
      </c>
      <c r="L788" s="74"/>
      <c r="M788" s="20" t="s">
        <v>1444</v>
      </c>
      <c r="O788" s="21"/>
      <c r="P788" s="19"/>
    </row>
    <row r="789" spans="1:16" x14ac:dyDescent="0.25">
      <c r="A789" s="18"/>
      <c r="B789" s="19"/>
      <c r="C789" s="18"/>
      <c r="D789" s="19"/>
      <c r="E789" s="19"/>
      <c r="F789" s="19"/>
      <c r="G789" s="19"/>
      <c r="H789" s="18"/>
      <c r="I789" s="18" t="s">
        <v>1444</v>
      </c>
      <c r="J789" s="81" t="s">
        <v>749</v>
      </c>
      <c r="K789" s="31" t="s">
        <v>630</v>
      </c>
      <c r="L789" s="81" t="s">
        <v>749</v>
      </c>
      <c r="M789" s="31" t="s">
        <v>630</v>
      </c>
      <c r="N789" s="29">
        <v>111</v>
      </c>
      <c r="O789" s="32">
        <v>0.22244488977955912</v>
      </c>
      <c r="P789" s="55"/>
    </row>
    <row r="790" spans="1:16" x14ac:dyDescent="0.25">
      <c r="A790" s="18"/>
      <c r="B790" s="19"/>
      <c r="C790" s="18"/>
      <c r="D790" s="19"/>
      <c r="E790" s="19"/>
      <c r="F790" s="19"/>
      <c r="G790" s="19"/>
      <c r="H790" s="18" t="s">
        <v>1444</v>
      </c>
      <c r="I790" s="18" t="s">
        <v>1444</v>
      </c>
      <c r="J790" s="81" t="s">
        <v>750</v>
      </c>
      <c r="K790" s="31" t="s">
        <v>1658</v>
      </c>
      <c r="L790" s="81" t="s">
        <v>750</v>
      </c>
      <c r="M790" s="31" t="s">
        <v>1658</v>
      </c>
      <c r="N790" s="29">
        <v>26</v>
      </c>
      <c r="O790" s="32">
        <v>5.2104208416833664E-2</v>
      </c>
      <c r="P790" s="55"/>
    </row>
    <row r="791" spans="1:16" x14ac:dyDescent="0.25">
      <c r="A791" s="18"/>
      <c r="B791" s="19"/>
      <c r="C791" s="18"/>
      <c r="D791" s="19"/>
      <c r="E791" s="19"/>
      <c r="F791" s="19"/>
      <c r="G791" s="19"/>
      <c r="H791" s="18" t="s">
        <v>1444</v>
      </c>
      <c r="I791" s="18" t="s">
        <v>1444</v>
      </c>
      <c r="J791" s="81" t="s">
        <v>751</v>
      </c>
      <c r="K791" s="31" t="s">
        <v>485</v>
      </c>
      <c r="L791" s="81" t="s">
        <v>751</v>
      </c>
      <c r="M791" s="31" t="s">
        <v>485</v>
      </c>
      <c r="N791" s="29">
        <v>33</v>
      </c>
      <c r="O791" s="32">
        <v>6.6132264529058113E-2</v>
      </c>
      <c r="P791" s="55"/>
    </row>
    <row r="792" spans="1:16" x14ac:dyDescent="0.25">
      <c r="A792" s="18"/>
      <c r="B792" s="19"/>
      <c r="C792" s="18"/>
      <c r="D792" s="19"/>
      <c r="E792" s="19"/>
      <c r="F792" s="19"/>
      <c r="G792" s="19"/>
      <c r="H792" s="18" t="s">
        <v>1444</v>
      </c>
      <c r="I792" s="18" t="s">
        <v>1444</v>
      </c>
      <c r="J792" s="81" t="s">
        <v>752</v>
      </c>
      <c r="K792" s="31" t="s">
        <v>755</v>
      </c>
      <c r="L792" s="81" t="s">
        <v>752</v>
      </c>
      <c r="M792" s="31" t="s">
        <v>755</v>
      </c>
      <c r="N792" s="29">
        <v>10</v>
      </c>
      <c r="O792" s="32">
        <v>2.004008016032064E-2</v>
      </c>
      <c r="P792" s="55"/>
    </row>
    <row r="793" spans="1:16" x14ac:dyDescent="0.25">
      <c r="A793" s="18"/>
      <c r="B793" s="19"/>
      <c r="C793" s="18"/>
      <c r="D793" s="19"/>
      <c r="E793" s="19"/>
      <c r="F793" s="19"/>
      <c r="G793" s="19"/>
      <c r="H793" s="18" t="s">
        <v>1444</v>
      </c>
      <c r="I793" s="18" t="s">
        <v>1444</v>
      </c>
      <c r="J793" s="81" t="s">
        <v>753</v>
      </c>
      <c r="K793" s="31" t="s">
        <v>770</v>
      </c>
      <c r="L793" s="81" t="s">
        <v>753</v>
      </c>
      <c r="M793" s="31" t="s">
        <v>770</v>
      </c>
      <c r="N793" s="29">
        <v>319</v>
      </c>
      <c r="O793" s="32">
        <v>0.63927855711422843</v>
      </c>
      <c r="P793" s="55"/>
    </row>
    <row r="794" spans="1:16" x14ac:dyDescent="0.45">
      <c r="A794" s="6">
        <v>125</v>
      </c>
      <c r="B794" s="7" t="s">
        <v>2860</v>
      </c>
      <c r="C794" s="6" t="s">
        <v>349</v>
      </c>
      <c r="D794" s="7" t="s">
        <v>2844</v>
      </c>
      <c r="E794" s="7" t="s">
        <v>1459</v>
      </c>
      <c r="F794" s="7">
        <v>1</v>
      </c>
      <c r="G794" s="7">
        <v>0</v>
      </c>
      <c r="H794" s="6" t="s">
        <v>2701</v>
      </c>
      <c r="I794" s="6" t="s">
        <v>1875</v>
      </c>
      <c r="J794" s="75"/>
      <c r="K794" s="16" t="s">
        <v>1444</v>
      </c>
      <c r="L794" s="75"/>
      <c r="M794" s="16" t="s">
        <v>1444</v>
      </c>
      <c r="N794" s="14"/>
      <c r="O794" s="17"/>
      <c r="P794" s="7"/>
    </row>
    <row r="795" spans="1:16" x14ac:dyDescent="0.25">
      <c r="A795" s="18"/>
      <c r="B795" s="19"/>
      <c r="C795" s="18"/>
      <c r="D795" s="19"/>
      <c r="E795" s="19"/>
      <c r="F795" s="19"/>
      <c r="G795" s="19"/>
      <c r="H795" s="18"/>
      <c r="I795" s="18" t="s">
        <v>1444</v>
      </c>
      <c r="J795" s="81" t="s">
        <v>749</v>
      </c>
      <c r="K795" s="31" t="s">
        <v>1658</v>
      </c>
      <c r="L795" s="81" t="s">
        <v>749</v>
      </c>
      <c r="M795" s="31" t="s">
        <v>1658</v>
      </c>
      <c r="N795" s="29">
        <v>19</v>
      </c>
      <c r="O795" s="32">
        <v>3.8076152304609222E-2</v>
      </c>
      <c r="P795" s="55"/>
    </row>
    <row r="796" spans="1:16" x14ac:dyDescent="0.25">
      <c r="A796" s="18"/>
      <c r="B796" s="19"/>
      <c r="C796" s="18"/>
      <c r="D796" s="19"/>
      <c r="E796" s="19"/>
      <c r="F796" s="19"/>
      <c r="G796" s="19"/>
      <c r="H796" s="18" t="s">
        <v>1444</v>
      </c>
      <c r="I796" s="18" t="s">
        <v>1444</v>
      </c>
      <c r="J796" s="81" t="s">
        <v>750</v>
      </c>
      <c r="K796" s="31" t="s">
        <v>630</v>
      </c>
      <c r="L796" s="81" t="s">
        <v>750</v>
      </c>
      <c r="M796" s="31" t="s">
        <v>630</v>
      </c>
      <c r="N796" s="29">
        <v>57</v>
      </c>
      <c r="O796" s="32">
        <v>0.11422845691382764</v>
      </c>
      <c r="P796" s="55"/>
    </row>
    <row r="797" spans="1:16" x14ac:dyDescent="0.25">
      <c r="A797" s="18"/>
      <c r="B797" s="19"/>
      <c r="C797" s="18"/>
      <c r="D797" s="19"/>
      <c r="E797" s="19"/>
      <c r="F797" s="19"/>
      <c r="G797" s="19"/>
      <c r="H797" s="18" t="s">
        <v>1444</v>
      </c>
      <c r="I797" s="18" t="s">
        <v>1444</v>
      </c>
      <c r="J797" s="81" t="s">
        <v>751</v>
      </c>
      <c r="K797" s="31" t="s">
        <v>485</v>
      </c>
      <c r="L797" s="81" t="s">
        <v>751</v>
      </c>
      <c r="M797" s="31" t="s">
        <v>485</v>
      </c>
      <c r="N797" s="29">
        <v>92</v>
      </c>
      <c r="O797" s="32">
        <v>0.18436873747494989</v>
      </c>
      <c r="P797" s="55"/>
    </row>
    <row r="798" spans="1:16" x14ac:dyDescent="0.25">
      <c r="A798" s="18"/>
      <c r="B798" s="19"/>
      <c r="C798" s="18"/>
      <c r="D798" s="19"/>
      <c r="E798" s="19"/>
      <c r="F798" s="19"/>
      <c r="G798" s="19"/>
      <c r="H798" s="18" t="s">
        <v>1444</v>
      </c>
      <c r="I798" s="18" t="s">
        <v>1444</v>
      </c>
      <c r="J798" s="81" t="s">
        <v>752</v>
      </c>
      <c r="K798" s="31" t="s">
        <v>755</v>
      </c>
      <c r="L798" s="81" t="s">
        <v>752</v>
      </c>
      <c r="M798" s="31" t="s">
        <v>755</v>
      </c>
      <c r="N798" s="29">
        <v>12</v>
      </c>
      <c r="O798" s="32">
        <v>2.4048096192384773E-2</v>
      </c>
      <c r="P798" s="55"/>
    </row>
    <row r="799" spans="1:16" x14ac:dyDescent="0.25">
      <c r="A799" s="22"/>
      <c r="B799" s="23"/>
      <c r="C799" s="22"/>
      <c r="D799" s="23"/>
      <c r="E799" s="23"/>
      <c r="F799" s="23"/>
      <c r="G799" s="23"/>
      <c r="H799" s="22" t="s">
        <v>1444</v>
      </c>
      <c r="I799" s="22" t="s">
        <v>1444</v>
      </c>
      <c r="J799" s="82" t="s">
        <v>753</v>
      </c>
      <c r="K799" s="35" t="s">
        <v>770</v>
      </c>
      <c r="L799" s="82" t="s">
        <v>753</v>
      </c>
      <c r="M799" s="35" t="s">
        <v>770</v>
      </c>
      <c r="N799" s="33">
        <v>319</v>
      </c>
      <c r="O799" s="36">
        <v>0.63927855711422843</v>
      </c>
      <c r="P799" s="56"/>
    </row>
    <row r="800" spans="1:16" x14ac:dyDescent="0.25">
      <c r="A800" s="18">
        <v>126</v>
      </c>
      <c r="B800" s="7" t="s">
        <v>2860</v>
      </c>
      <c r="C800" s="18" t="s">
        <v>350</v>
      </c>
      <c r="D800" s="7" t="s">
        <v>2844</v>
      </c>
      <c r="E800" s="19" t="s">
        <v>1459</v>
      </c>
      <c r="F800" s="19">
        <v>1</v>
      </c>
      <c r="G800" s="19">
        <v>0</v>
      </c>
      <c r="H800" s="18" t="s">
        <v>2700</v>
      </c>
      <c r="I800" s="18" t="s">
        <v>1876</v>
      </c>
      <c r="J800" s="81"/>
      <c r="K800" s="31" t="s">
        <v>1444</v>
      </c>
      <c r="L800" s="81"/>
      <c r="M800" s="31" t="s">
        <v>1444</v>
      </c>
      <c r="N800" s="29"/>
      <c r="O800" s="32"/>
      <c r="P800" s="55"/>
    </row>
    <row r="801" spans="1:16" x14ac:dyDescent="0.25">
      <c r="A801" s="18"/>
      <c r="B801" s="19"/>
      <c r="C801" s="18"/>
      <c r="D801" s="19"/>
      <c r="E801" s="19"/>
      <c r="F801" s="19"/>
      <c r="G801" s="19"/>
      <c r="H801" s="18"/>
      <c r="I801" s="18" t="s">
        <v>1444</v>
      </c>
      <c r="J801" s="81" t="s">
        <v>749</v>
      </c>
      <c r="K801" s="31" t="s">
        <v>1077</v>
      </c>
      <c r="L801" s="81" t="s">
        <v>749</v>
      </c>
      <c r="M801" s="31" t="s">
        <v>1077</v>
      </c>
      <c r="N801" s="29">
        <v>142</v>
      </c>
      <c r="O801" s="32">
        <v>0.28456913827655311</v>
      </c>
      <c r="P801" s="55"/>
    </row>
    <row r="802" spans="1:16" x14ac:dyDescent="0.25">
      <c r="A802" s="18"/>
      <c r="B802" s="19"/>
      <c r="C802" s="18"/>
      <c r="D802" s="19"/>
      <c r="E802" s="19"/>
      <c r="F802" s="19"/>
      <c r="G802" s="19"/>
      <c r="H802" s="18" t="s">
        <v>1444</v>
      </c>
      <c r="I802" s="18" t="s">
        <v>1444</v>
      </c>
      <c r="J802" s="81" t="s">
        <v>750</v>
      </c>
      <c r="K802" s="31" t="s">
        <v>1078</v>
      </c>
      <c r="L802" s="81" t="s">
        <v>750</v>
      </c>
      <c r="M802" s="31" t="s">
        <v>1078</v>
      </c>
      <c r="N802" s="29">
        <v>26</v>
      </c>
      <c r="O802" s="32">
        <v>5.2104208416833664E-2</v>
      </c>
      <c r="P802" s="55"/>
    </row>
    <row r="803" spans="1:16" x14ac:dyDescent="0.25">
      <c r="A803" s="18"/>
      <c r="B803" s="19"/>
      <c r="C803" s="18"/>
      <c r="D803" s="19"/>
      <c r="E803" s="19"/>
      <c r="F803" s="19"/>
      <c r="G803" s="19"/>
      <c r="H803" s="18" t="s">
        <v>1444</v>
      </c>
      <c r="I803" s="18" t="s">
        <v>1444</v>
      </c>
      <c r="J803" s="81" t="s">
        <v>751</v>
      </c>
      <c r="K803" s="31" t="s">
        <v>485</v>
      </c>
      <c r="L803" s="81" t="s">
        <v>751</v>
      </c>
      <c r="M803" s="31" t="s">
        <v>485</v>
      </c>
      <c r="N803" s="29">
        <v>5</v>
      </c>
      <c r="O803" s="32">
        <v>1.002004008016032E-2</v>
      </c>
      <c r="P803" s="55"/>
    </row>
    <row r="804" spans="1:16" x14ac:dyDescent="0.25">
      <c r="A804" s="18"/>
      <c r="B804" s="19"/>
      <c r="C804" s="18"/>
      <c r="D804" s="19"/>
      <c r="E804" s="19"/>
      <c r="F804" s="19"/>
      <c r="G804" s="19"/>
      <c r="H804" s="18" t="s">
        <v>1444</v>
      </c>
      <c r="I804" s="18" t="s">
        <v>1444</v>
      </c>
      <c r="J804" s="81" t="s">
        <v>752</v>
      </c>
      <c r="K804" s="31" t="s">
        <v>755</v>
      </c>
      <c r="L804" s="81" t="s">
        <v>752</v>
      </c>
      <c r="M804" s="31" t="s">
        <v>755</v>
      </c>
      <c r="N804" s="29">
        <v>7</v>
      </c>
      <c r="O804" s="32">
        <v>1.4028056112224449E-2</v>
      </c>
      <c r="P804" s="55"/>
    </row>
    <row r="805" spans="1:16" x14ac:dyDescent="0.25">
      <c r="A805" s="18"/>
      <c r="B805" s="19"/>
      <c r="C805" s="18"/>
      <c r="D805" s="19"/>
      <c r="E805" s="19"/>
      <c r="F805" s="19"/>
      <c r="G805" s="19"/>
      <c r="H805" s="18" t="s">
        <v>1444</v>
      </c>
      <c r="I805" s="18" t="s">
        <v>1444</v>
      </c>
      <c r="J805" s="81" t="s">
        <v>753</v>
      </c>
      <c r="K805" s="31" t="s">
        <v>770</v>
      </c>
      <c r="L805" s="81" t="s">
        <v>753</v>
      </c>
      <c r="M805" s="31" t="s">
        <v>770</v>
      </c>
      <c r="N805" s="29">
        <v>319</v>
      </c>
      <c r="O805" s="32">
        <v>0.63927855711422843</v>
      </c>
      <c r="P805" s="55"/>
    </row>
    <row r="806" spans="1:16" x14ac:dyDescent="0.45">
      <c r="A806" s="6">
        <v>127</v>
      </c>
      <c r="B806" s="7" t="s">
        <v>2847</v>
      </c>
      <c r="C806" s="6" t="s">
        <v>351</v>
      </c>
      <c r="D806" s="7" t="s">
        <v>2846</v>
      </c>
      <c r="E806" s="7" t="s">
        <v>1459</v>
      </c>
      <c r="F806" s="7">
        <v>1</v>
      </c>
      <c r="G806" s="7">
        <v>0</v>
      </c>
      <c r="H806" s="6" t="s">
        <v>2667</v>
      </c>
      <c r="I806" s="6" t="s">
        <v>1877</v>
      </c>
      <c r="J806" s="75"/>
      <c r="K806" s="16" t="s">
        <v>1444</v>
      </c>
      <c r="L806" s="75"/>
      <c r="M806" s="16" t="s">
        <v>1444</v>
      </c>
      <c r="N806" s="14"/>
      <c r="O806" s="17"/>
      <c r="P806" s="7"/>
    </row>
    <row r="807" spans="1:16" x14ac:dyDescent="0.25">
      <c r="A807" s="18"/>
      <c r="B807" s="19"/>
      <c r="C807" s="18"/>
      <c r="D807" s="19"/>
      <c r="E807" s="19"/>
      <c r="F807" s="19"/>
      <c r="G807" s="19"/>
      <c r="H807" s="18"/>
      <c r="I807" s="18" t="s">
        <v>1444</v>
      </c>
      <c r="J807" s="81" t="s">
        <v>749</v>
      </c>
      <c r="K807" s="31" t="s">
        <v>630</v>
      </c>
      <c r="L807" s="81" t="s">
        <v>749</v>
      </c>
      <c r="M807" s="31" t="s">
        <v>630</v>
      </c>
      <c r="N807" s="29">
        <v>6</v>
      </c>
      <c r="O807" s="32">
        <v>1.2024048096192386E-2</v>
      </c>
      <c r="P807" s="55"/>
    </row>
    <row r="808" spans="1:16" x14ac:dyDescent="0.25">
      <c r="A808" s="18"/>
      <c r="B808" s="19"/>
      <c r="C808" s="18"/>
      <c r="D808" s="19"/>
      <c r="E808" s="19"/>
      <c r="F808" s="19"/>
      <c r="G808" s="19"/>
      <c r="H808" s="18" t="s">
        <v>1444</v>
      </c>
      <c r="I808" s="18" t="s">
        <v>1444</v>
      </c>
      <c r="J808" s="81" t="s">
        <v>750</v>
      </c>
      <c r="K808" s="31" t="s">
        <v>716</v>
      </c>
      <c r="L808" s="81" t="s">
        <v>750</v>
      </c>
      <c r="M808" s="31" t="s">
        <v>716</v>
      </c>
      <c r="N808" s="29">
        <v>168</v>
      </c>
      <c r="O808" s="32">
        <v>0.33667334669338678</v>
      </c>
      <c r="P808" s="55"/>
    </row>
    <row r="809" spans="1:16" x14ac:dyDescent="0.25">
      <c r="A809" s="18"/>
      <c r="B809" s="19"/>
      <c r="C809" s="18"/>
      <c r="D809" s="19"/>
      <c r="E809" s="19"/>
      <c r="F809" s="19"/>
      <c r="G809" s="19"/>
      <c r="H809" s="18" t="s">
        <v>1444</v>
      </c>
      <c r="I809" s="18" t="s">
        <v>1444</v>
      </c>
      <c r="J809" s="81" t="s">
        <v>751</v>
      </c>
      <c r="K809" s="31" t="s">
        <v>1091</v>
      </c>
      <c r="L809" s="81" t="s">
        <v>751</v>
      </c>
      <c r="M809" s="31" t="s">
        <v>1091</v>
      </c>
      <c r="N809" s="29">
        <v>3</v>
      </c>
      <c r="O809" s="32">
        <v>6.0120240480961932E-3</v>
      </c>
      <c r="P809" s="55"/>
    </row>
    <row r="810" spans="1:16" x14ac:dyDescent="0.25">
      <c r="A810" s="18"/>
      <c r="B810" s="19"/>
      <c r="C810" s="18"/>
      <c r="D810" s="19"/>
      <c r="E810" s="19"/>
      <c r="F810" s="19"/>
      <c r="G810" s="19"/>
      <c r="H810" s="18" t="s">
        <v>1444</v>
      </c>
      <c r="I810" s="18" t="s">
        <v>1444</v>
      </c>
      <c r="J810" s="81" t="s">
        <v>752</v>
      </c>
      <c r="K810" s="31" t="s">
        <v>485</v>
      </c>
      <c r="L810" s="81" t="s">
        <v>752</v>
      </c>
      <c r="M810" s="31" t="s">
        <v>485</v>
      </c>
      <c r="N810" s="29">
        <v>0</v>
      </c>
      <c r="O810" s="32">
        <v>0</v>
      </c>
      <c r="P810" s="55"/>
    </row>
    <row r="811" spans="1:16" x14ac:dyDescent="0.25">
      <c r="A811" s="18"/>
      <c r="B811" s="19"/>
      <c r="C811" s="18"/>
      <c r="D811" s="19"/>
      <c r="E811" s="19"/>
      <c r="F811" s="19"/>
      <c r="G811" s="19"/>
      <c r="H811" s="18" t="s">
        <v>1444</v>
      </c>
      <c r="I811" s="18" t="s">
        <v>1444</v>
      </c>
      <c r="J811" s="81" t="s">
        <v>753</v>
      </c>
      <c r="K811" s="31" t="s">
        <v>755</v>
      </c>
      <c r="L811" s="81" t="s">
        <v>753</v>
      </c>
      <c r="M811" s="31" t="s">
        <v>755</v>
      </c>
      <c r="N811" s="29">
        <v>3</v>
      </c>
      <c r="O811" s="32">
        <v>6.0120240480961932E-3</v>
      </c>
      <c r="P811" s="55"/>
    </row>
    <row r="812" spans="1:16" x14ac:dyDescent="0.25">
      <c r="A812" s="22"/>
      <c r="B812" s="23"/>
      <c r="C812" s="22"/>
      <c r="D812" s="23"/>
      <c r="E812" s="23"/>
      <c r="F812" s="23"/>
      <c r="G812" s="23"/>
      <c r="H812" s="22" t="s">
        <v>1444</v>
      </c>
      <c r="I812" s="22" t="s">
        <v>1444</v>
      </c>
      <c r="J812" s="82" t="s">
        <v>754</v>
      </c>
      <c r="K812" s="35" t="s">
        <v>770</v>
      </c>
      <c r="L812" s="82" t="s">
        <v>754</v>
      </c>
      <c r="M812" s="35" t="s">
        <v>770</v>
      </c>
      <c r="N812" s="33">
        <v>319</v>
      </c>
      <c r="O812" s="36">
        <v>0.63927855711422843</v>
      </c>
      <c r="P812" s="56"/>
    </row>
    <row r="813" spans="1:16" x14ac:dyDescent="0.45">
      <c r="A813" s="18">
        <v>128</v>
      </c>
      <c r="B813" s="7" t="s">
        <v>2847</v>
      </c>
      <c r="C813" s="18" t="s">
        <v>352</v>
      </c>
      <c r="D813" s="19" t="s">
        <v>2851</v>
      </c>
      <c r="E813" s="19" t="s">
        <v>1459</v>
      </c>
      <c r="F813" s="19">
        <v>1</v>
      </c>
      <c r="G813" s="19">
        <v>0</v>
      </c>
      <c r="H813" s="18" t="s">
        <v>2669</v>
      </c>
      <c r="I813" s="18" t="s">
        <v>1878</v>
      </c>
      <c r="J813" s="74"/>
      <c r="K813" s="20" t="s">
        <v>1444</v>
      </c>
      <c r="L813" s="74"/>
      <c r="M813" s="20" t="s">
        <v>1444</v>
      </c>
      <c r="O813" s="21"/>
      <c r="P813" s="19"/>
    </row>
    <row r="814" spans="1:16" x14ac:dyDescent="0.25">
      <c r="A814" s="18"/>
      <c r="B814" s="19"/>
      <c r="C814" s="18"/>
      <c r="D814" s="19"/>
      <c r="E814" s="19"/>
      <c r="F814" s="19"/>
      <c r="G814" s="19"/>
      <c r="H814" s="18"/>
      <c r="I814" s="18" t="s">
        <v>1444</v>
      </c>
      <c r="J814" s="81" t="s">
        <v>749</v>
      </c>
      <c r="K814" s="31" t="s">
        <v>510</v>
      </c>
      <c r="L814" s="81" t="s">
        <v>749</v>
      </c>
      <c r="M814" s="31" t="s">
        <v>510</v>
      </c>
      <c r="N814" s="29">
        <v>37</v>
      </c>
      <c r="O814" s="32">
        <v>7.4148296593186377E-2</v>
      </c>
      <c r="P814" s="55"/>
    </row>
    <row r="815" spans="1:16" x14ac:dyDescent="0.25">
      <c r="A815" s="18"/>
      <c r="B815" s="19"/>
      <c r="C815" s="18"/>
      <c r="D815" s="19"/>
      <c r="E815" s="19"/>
      <c r="F815" s="19"/>
      <c r="G815" s="19"/>
      <c r="H815" s="18" t="s">
        <v>1444</v>
      </c>
      <c r="I815" s="18" t="s">
        <v>1444</v>
      </c>
      <c r="J815" s="81" t="s">
        <v>750</v>
      </c>
      <c r="K815" s="31" t="s">
        <v>507</v>
      </c>
      <c r="L815" s="81" t="s">
        <v>750</v>
      </c>
      <c r="M815" s="31" t="s">
        <v>507</v>
      </c>
      <c r="N815" s="29">
        <v>136</v>
      </c>
      <c r="O815" s="32">
        <v>0.27254509018036072</v>
      </c>
      <c r="P815" s="55"/>
    </row>
    <row r="816" spans="1:16" x14ac:dyDescent="0.25">
      <c r="A816" s="18"/>
      <c r="B816" s="19"/>
      <c r="C816" s="18"/>
      <c r="D816" s="19"/>
      <c r="E816" s="19"/>
      <c r="F816" s="19"/>
      <c r="G816" s="19"/>
      <c r="H816" s="18" t="s">
        <v>1444</v>
      </c>
      <c r="I816" s="18" t="s">
        <v>1444</v>
      </c>
      <c r="J816" s="81" t="s">
        <v>751</v>
      </c>
      <c r="K816" s="31" t="s">
        <v>485</v>
      </c>
      <c r="L816" s="81" t="s">
        <v>751</v>
      </c>
      <c r="M816" s="31" t="s">
        <v>485</v>
      </c>
      <c r="N816" s="29">
        <v>4</v>
      </c>
      <c r="O816" s="32">
        <v>8.0160320641282558E-3</v>
      </c>
      <c r="P816" s="55"/>
    </row>
    <row r="817" spans="1:16" x14ac:dyDescent="0.25">
      <c r="A817" s="18"/>
      <c r="B817" s="19"/>
      <c r="C817" s="18"/>
      <c r="D817" s="19"/>
      <c r="E817" s="19"/>
      <c r="F817" s="19"/>
      <c r="G817" s="19"/>
      <c r="H817" s="18" t="s">
        <v>1444</v>
      </c>
      <c r="I817" s="18" t="s">
        <v>1444</v>
      </c>
      <c r="J817" s="81" t="s">
        <v>752</v>
      </c>
      <c r="K817" s="31" t="s">
        <v>755</v>
      </c>
      <c r="L817" s="81" t="s">
        <v>752</v>
      </c>
      <c r="M817" s="31" t="s">
        <v>755</v>
      </c>
      <c r="N817" s="29">
        <v>3</v>
      </c>
      <c r="O817" s="32">
        <v>6.0120240480961932E-3</v>
      </c>
      <c r="P817" s="55"/>
    </row>
    <row r="818" spans="1:16" x14ac:dyDescent="0.25">
      <c r="A818" s="18"/>
      <c r="B818" s="19"/>
      <c r="C818" s="18"/>
      <c r="D818" s="19"/>
      <c r="E818" s="19"/>
      <c r="F818" s="19"/>
      <c r="G818" s="19"/>
      <c r="H818" s="18" t="s">
        <v>1444</v>
      </c>
      <c r="I818" s="18" t="s">
        <v>1444</v>
      </c>
      <c r="J818" s="81" t="s">
        <v>753</v>
      </c>
      <c r="K818" s="31" t="s">
        <v>770</v>
      </c>
      <c r="L818" s="81" t="s">
        <v>753</v>
      </c>
      <c r="M818" s="31" t="s">
        <v>770</v>
      </c>
      <c r="N818" s="29">
        <v>319</v>
      </c>
      <c r="O818" s="32">
        <v>0.63927855711422843</v>
      </c>
      <c r="P818" s="55"/>
    </row>
    <row r="819" spans="1:16" x14ac:dyDescent="0.25">
      <c r="A819" s="6">
        <v>129</v>
      </c>
      <c r="B819" s="7" t="s">
        <v>2847</v>
      </c>
      <c r="C819" s="6" t="s">
        <v>353</v>
      </c>
      <c r="D819" s="7" t="s">
        <v>2853</v>
      </c>
      <c r="E819" s="7" t="s">
        <v>1459</v>
      </c>
      <c r="F819" s="7">
        <v>1</v>
      </c>
      <c r="G819" s="7">
        <v>0</v>
      </c>
      <c r="H819" s="6" t="s">
        <v>2671</v>
      </c>
      <c r="I819" s="6" t="s">
        <v>1879</v>
      </c>
      <c r="J819" s="83"/>
      <c r="K819" s="57" t="s">
        <v>1444</v>
      </c>
      <c r="L819" s="83"/>
      <c r="M819" s="57" t="s">
        <v>1444</v>
      </c>
      <c r="N819" s="58"/>
      <c r="O819" s="97"/>
      <c r="P819" s="59"/>
    </row>
    <row r="820" spans="1:16" x14ac:dyDescent="0.25">
      <c r="A820" s="18"/>
      <c r="B820" s="19"/>
      <c r="C820" s="18"/>
      <c r="D820" s="19"/>
      <c r="E820" s="19"/>
      <c r="F820" s="19"/>
      <c r="G820" s="19"/>
      <c r="H820" s="18"/>
      <c r="I820" s="18" t="s">
        <v>1444</v>
      </c>
      <c r="J820" s="81" t="s">
        <v>749</v>
      </c>
      <c r="K820" s="31" t="s">
        <v>716</v>
      </c>
      <c r="L820" s="81" t="s">
        <v>749</v>
      </c>
      <c r="M820" s="31" t="s">
        <v>716</v>
      </c>
      <c r="N820" s="29">
        <v>166</v>
      </c>
      <c r="O820" s="32">
        <v>0.33266533066132259</v>
      </c>
      <c r="P820" s="55"/>
    </row>
    <row r="821" spans="1:16" x14ac:dyDescent="0.25">
      <c r="A821" s="18"/>
      <c r="B821" s="19"/>
      <c r="C821" s="18"/>
      <c r="D821" s="19"/>
      <c r="E821" s="19"/>
      <c r="F821" s="19"/>
      <c r="G821" s="19"/>
      <c r="H821" s="18" t="s">
        <v>1444</v>
      </c>
      <c r="I821" s="18" t="s">
        <v>1444</v>
      </c>
      <c r="J821" s="81" t="s">
        <v>750</v>
      </c>
      <c r="K821" s="31" t="s">
        <v>630</v>
      </c>
      <c r="L821" s="81" t="s">
        <v>750</v>
      </c>
      <c r="M821" s="31" t="s">
        <v>630</v>
      </c>
      <c r="N821" s="29">
        <v>4</v>
      </c>
      <c r="O821" s="32">
        <v>8.0160320641282558E-3</v>
      </c>
      <c r="P821" s="55"/>
    </row>
    <row r="822" spans="1:16" x14ac:dyDescent="0.25">
      <c r="A822" s="18"/>
      <c r="B822" s="19"/>
      <c r="C822" s="18"/>
      <c r="D822" s="19"/>
      <c r="E822" s="19"/>
      <c r="F822" s="19"/>
      <c r="G822" s="19"/>
      <c r="H822" s="18" t="s">
        <v>1444</v>
      </c>
      <c r="I822" s="18" t="s">
        <v>1444</v>
      </c>
      <c r="J822" s="81" t="s">
        <v>751</v>
      </c>
      <c r="K822" s="31" t="s">
        <v>1659</v>
      </c>
      <c r="L822" s="81" t="s">
        <v>751</v>
      </c>
      <c r="M822" s="31" t="s">
        <v>1659</v>
      </c>
      <c r="N822" s="29">
        <v>7</v>
      </c>
      <c r="O822" s="32">
        <v>1.4028056112224449E-2</v>
      </c>
      <c r="P822" s="55"/>
    </row>
    <row r="823" spans="1:16" x14ac:dyDescent="0.25">
      <c r="A823" s="18"/>
      <c r="B823" s="19"/>
      <c r="C823" s="18"/>
      <c r="D823" s="19"/>
      <c r="E823" s="19"/>
      <c r="F823" s="19"/>
      <c r="G823" s="19"/>
      <c r="H823" s="18" t="s">
        <v>1444</v>
      </c>
      <c r="I823" s="18" t="s">
        <v>1444</v>
      </c>
      <c r="J823" s="81" t="s">
        <v>752</v>
      </c>
      <c r="K823" s="31" t="s">
        <v>485</v>
      </c>
      <c r="L823" s="81" t="s">
        <v>752</v>
      </c>
      <c r="M823" s="31" t="s">
        <v>485</v>
      </c>
      <c r="N823" s="29">
        <v>0</v>
      </c>
      <c r="O823" s="32">
        <v>0</v>
      </c>
      <c r="P823" s="55"/>
    </row>
    <row r="824" spans="1:16" x14ac:dyDescent="0.25">
      <c r="A824" s="18"/>
      <c r="B824" s="19"/>
      <c r="C824" s="18"/>
      <c r="D824" s="19"/>
      <c r="E824" s="19"/>
      <c r="F824" s="19"/>
      <c r="G824" s="19"/>
      <c r="H824" s="18" t="s">
        <v>1444</v>
      </c>
      <c r="I824" s="18" t="s">
        <v>1444</v>
      </c>
      <c r="J824" s="81" t="s">
        <v>753</v>
      </c>
      <c r="K824" s="31" t="s">
        <v>755</v>
      </c>
      <c r="L824" s="81" t="s">
        <v>753</v>
      </c>
      <c r="M824" s="31" t="s">
        <v>755</v>
      </c>
      <c r="N824" s="29">
        <v>3</v>
      </c>
      <c r="O824" s="32">
        <v>6.0120240480961932E-3</v>
      </c>
      <c r="P824" s="55"/>
    </row>
    <row r="825" spans="1:16" x14ac:dyDescent="0.25">
      <c r="A825" s="22"/>
      <c r="B825" s="23"/>
      <c r="C825" s="22"/>
      <c r="D825" s="23"/>
      <c r="E825" s="23"/>
      <c r="F825" s="23"/>
      <c r="G825" s="23"/>
      <c r="H825" s="22" t="s">
        <v>1444</v>
      </c>
      <c r="I825" s="22" t="s">
        <v>1444</v>
      </c>
      <c r="J825" s="82" t="s">
        <v>754</v>
      </c>
      <c r="K825" s="35" t="s">
        <v>770</v>
      </c>
      <c r="L825" s="82" t="s">
        <v>754</v>
      </c>
      <c r="M825" s="35" t="s">
        <v>770</v>
      </c>
      <c r="N825" s="33">
        <v>319</v>
      </c>
      <c r="O825" s="36">
        <v>0.63927855711422843</v>
      </c>
      <c r="P825" s="56"/>
    </row>
    <row r="826" spans="1:16" x14ac:dyDescent="0.45">
      <c r="A826" s="18">
        <v>130</v>
      </c>
      <c r="B826" s="7" t="s">
        <v>2847</v>
      </c>
      <c r="C826" s="18" t="s">
        <v>354</v>
      </c>
      <c r="D826" s="19" t="s">
        <v>2855</v>
      </c>
      <c r="E826" s="19" t="s">
        <v>1459</v>
      </c>
      <c r="F826" s="19">
        <v>1</v>
      </c>
      <c r="G826" s="19">
        <v>0</v>
      </c>
      <c r="H826" s="18" t="s">
        <v>2680</v>
      </c>
      <c r="I826" s="18" t="s">
        <v>1880</v>
      </c>
      <c r="J826" s="74"/>
      <c r="K826" s="20" t="s">
        <v>1444</v>
      </c>
      <c r="L826" s="74"/>
      <c r="M826" s="20" t="s">
        <v>1444</v>
      </c>
      <c r="O826" s="21"/>
      <c r="P826" s="19"/>
    </row>
    <row r="827" spans="1:16" x14ac:dyDescent="0.25">
      <c r="A827" s="18"/>
      <c r="B827" s="19"/>
      <c r="C827" s="18"/>
      <c r="D827" s="19"/>
      <c r="E827" s="19"/>
      <c r="F827" s="19"/>
      <c r="G827" s="19"/>
      <c r="H827" s="18"/>
      <c r="I827" s="18" t="s">
        <v>1444</v>
      </c>
      <c r="J827" s="81" t="s">
        <v>749</v>
      </c>
      <c r="K827" s="31" t="s">
        <v>1660</v>
      </c>
      <c r="L827" s="81" t="s">
        <v>749</v>
      </c>
      <c r="M827" s="31" t="s">
        <v>1660</v>
      </c>
      <c r="N827" s="29">
        <v>9</v>
      </c>
      <c r="O827" s="32">
        <v>1.8036072144288578E-2</v>
      </c>
      <c r="P827" s="55"/>
    </row>
    <row r="828" spans="1:16" x14ac:dyDescent="0.25">
      <c r="A828" s="18"/>
      <c r="B828" s="19"/>
      <c r="C828" s="18"/>
      <c r="D828" s="19"/>
      <c r="E828" s="19"/>
      <c r="F828" s="19"/>
      <c r="G828" s="19"/>
      <c r="H828" s="18" t="s">
        <v>1444</v>
      </c>
      <c r="I828" s="18" t="s">
        <v>1444</v>
      </c>
      <c r="J828" s="81" t="s">
        <v>750</v>
      </c>
      <c r="K828" s="31" t="s">
        <v>1661</v>
      </c>
      <c r="L828" s="81" t="s">
        <v>750</v>
      </c>
      <c r="M828" s="31" t="s">
        <v>1661</v>
      </c>
      <c r="N828" s="29">
        <v>54</v>
      </c>
      <c r="O828" s="32">
        <v>0.10821643286573146</v>
      </c>
      <c r="P828" s="55"/>
    </row>
    <row r="829" spans="1:16" x14ac:dyDescent="0.25">
      <c r="A829" s="18"/>
      <c r="B829" s="19"/>
      <c r="C829" s="18"/>
      <c r="D829" s="19"/>
      <c r="E829" s="19"/>
      <c r="F829" s="19"/>
      <c r="G829" s="19"/>
      <c r="H829" s="18" t="s">
        <v>1444</v>
      </c>
      <c r="I829" s="18" t="s">
        <v>1444</v>
      </c>
      <c r="J829" s="81" t="s">
        <v>751</v>
      </c>
      <c r="K829" s="31" t="s">
        <v>1662</v>
      </c>
      <c r="L829" s="81" t="s">
        <v>751</v>
      </c>
      <c r="M829" s="31" t="s">
        <v>1662</v>
      </c>
      <c r="N829" s="29">
        <v>108</v>
      </c>
      <c r="O829" s="32">
        <v>0.21643286573146292</v>
      </c>
      <c r="P829" s="55"/>
    </row>
    <row r="830" spans="1:16" x14ac:dyDescent="0.25">
      <c r="A830" s="18"/>
      <c r="B830" s="19"/>
      <c r="C830" s="18"/>
      <c r="D830" s="19"/>
      <c r="E830" s="19"/>
      <c r="F830" s="19"/>
      <c r="G830" s="19"/>
      <c r="H830" s="18" t="s">
        <v>1444</v>
      </c>
      <c r="I830" s="18" t="s">
        <v>1444</v>
      </c>
      <c r="J830" s="81" t="s">
        <v>752</v>
      </c>
      <c r="K830" s="31" t="s">
        <v>1663</v>
      </c>
      <c r="L830" s="81" t="s">
        <v>752</v>
      </c>
      <c r="M830" s="31" t="s">
        <v>1663</v>
      </c>
      <c r="N830" s="29">
        <v>5</v>
      </c>
      <c r="O830" s="32">
        <v>1.002004008016032E-2</v>
      </c>
      <c r="P830" s="55"/>
    </row>
    <row r="831" spans="1:16" x14ac:dyDescent="0.25">
      <c r="A831" s="18"/>
      <c r="B831" s="19"/>
      <c r="C831" s="18"/>
      <c r="D831" s="19"/>
      <c r="E831" s="19"/>
      <c r="F831" s="19"/>
      <c r="G831" s="19"/>
      <c r="H831" s="18" t="s">
        <v>1444</v>
      </c>
      <c r="I831" s="18" t="s">
        <v>1444</v>
      </c>
      <c r="J831" s="81" t="s">
        <v>753</v>
      </c>
      <c r="K831" s="31" t="s">
        <v>1664</v>
      </c>
      <c r="L831" s="81" t="s">
        <v>753</v>
      </c>
      <c r="M831" s="31" t="s">
        <v>1664</v>
      </c>
      <c r="N831" s="29">
        <v>1</v>
      </c>
      <c r="O831" s="32">
        <v>2.004008016032064E-3</v>
      </c>
      <c r="P831" s="55"/>
    </row>
    <row r="832" spans="1:16" x14ac:dyDescent="0.25">
      <c r="A832" s="18"/>
      <c r="B832" s="19"/>
      <c r="C832" s="18"/>
      <c r="D832" s="19"/>
      <c r="E832" s="19"/>
      <c r="F832" s="19"/>
      <c r="G832" s="19"/>
      <c r="H832" s="18" t="s">
        <v>1444</v>
      </c>
      <c r="I832" s="18" t="s">
        <v>1444</v>
      </c>
      <c r="J832" s="81" t="s">
        <v>754</v>
      </c>
      <c r="K832" s="31" t="s">
        <v>485</v>
      </c>
      <c r="L832" s="81" t="s">
        <v>754</v>
      </c>
      <c r="M832" s="31" t="s">
        <v>485</v>
      </c>
      <c r="N832" s="29">
        <v>0</v>
      </c>
      <c r="O832" s="32">
        <v>0</v>
      </c>
      <c r="P832" s="55"/>
    </row>
    <row r="833" spans="1:16" x14ac:dyDescent="0.25">
      <c r="A833" s="18"/>
      <c r="B833" s="19"/>
      <c r="C833" s="18"/>
      <c r="D833" s="19"/>
      <c r="E833" s="19"/>
      <c r="F833" s="19"/>
      <c r="G833" s="19"/>
      <c r="H833" s="18" t="s">
        <v>1444</v>
      </c>
      <c r="I833" s="18" t="s">
        <v>1444</v>
      </c>
      <c r="J833" s="81" t="s">
        <v>760</v>
      </c>
      <c r="K833" s="31" t="s">
        <v>755</v>
      </c>
      <c r="L833" s="81" t="s">
        <v>760</v>
      </c>
      <c r="M833" s="31" t="s">
        <v>755</v>
      </c>
      <c r="N833" s="29">
        <v>3</v>
      </c>
      <c r="O833" s="32">
        <v>6.0120240480961932E-3</v>
      </c>
      <c r="P833" s="55"/>
    </row>
    <row r="834" spans="1:16" x14ac:dyDescent="0.25">
      <c r="A834" s="18"/>
      <c r="B834" s="19"/>
      <c r="C834" s="18"/>
      <c r="D834" s="19"/>
      <c r="E834" s="19"/>
      <c r="F834" s="19"/>
      <c r="G834" s="19"/>
      <c r="H834" s="18" t="s">
        <v>1444</v>
      </c>
      <c r="I834" s="18" t="s">
        <v>1444</v>
      </c>
      <c r="J834" s="81" t="s">
        <v>765</v>
      </c>
      <c r="K834" s="31" t="s">
        <v>770</v>
      </c>
      <c r="L834" s="81" t="s">
        <v>765</v>
      </c>
      <c r="M834" s="31" t="s">
        <v>770</v>
      </c>
      <c r="N834" s="29">
        <v>319</v>
      </c>
      <c r="O834" s="32">
        <v>0.63927855711422843</v>
      </c>
      <c r="P834" s="55"/>
    </row>
    <row r="835" spans="1:16" x14ac:dyDescent="0.45">
      <c r="A835" s="6">
        <v>131</v>
      </c>
      <c r="B835" s="7" t="s">
        <v>2847</v>
      </c>
      <c r="C835" s="6" t="s">
        <v>355</v>
      </c>
      <c r="D835" s="7" t="s">
        <v>2857</v>
      </c>
      <c r="E835" s="7" t="s">
        <v>1459</v>
      </c>
      <c r="F835" s="7">
        <v>1</v>
      </c>
      <c r="G835" s="7">
        <v>0</v>
      </c>
      <c r="H835" s="6" t="s">
        <v>2678</v>
      </c>
      <c r="I835" s="6" t="s">
        <v>1881</v>
      </c>
      <c r="J835" s="75"/>
      <c r="K835" s="16" t="s">
        <v>1444</v>
      </c>
      <c r="L835" s="75"/>
      <c r="M835" s="16" t="s">
        <v>1444</v>
      </c>
      <c r="N835" s="14"/>
      <c r="O835" s="17"/>
      <c r="P835" s="7"/>
    </row>
    <row r="836" spans="1:16" x14ac:dyDescent="0.25">
      <c r="A836" s="18"/>
      <c r="B836" s="19"/>
      <c r="C836" s="18"/>
      <c r="D836" s="19"/>
      <c r="E836" s="19"/>
      <c r="F836" s="19"/>
      <c r="G836" s="19"/>
      <c r="H836" s="18"/>
      <c r="I836" s="18" t="s">
        <v>1444</v>
      </c>
      <c r="J836" s="81" t="s">
        <v>749</v>
      </c>
      <c r="K836" s="31" t="s">
        <v>1665</v>
      </c>
      <c r="L836" s="81" t="s">
        <v>749</v>
      </c>
      <c r="M836" s="31" t="s">
        <v>1665</v>
      </c>
      <c r="N836" s="29">
        <v>24</v>
      </c>
      <c r="O836" s="32">
        <v>4.8096192384769546E-2</v>
      </c>
      <c r="P836" s="55"/>
    </row>
    <row r="837" spans="1:16" x14ac:dyDescent="0.25">
      <c r="A837" s="18"/>
      <c r="B837" s="19"/>
      <c r="C837" s="18"/>
      <c r="D837" s="19"/>
      <c r="E837" s="19"/>
      <c r="F837" s="19"/>
      <c r="G837" s="19"/>
      <c r="H837" s="18" t="s">
        <v>1444</v>
      </c>
      <c r="I837" s="18" t="s">
        <v>1444</v>
      </c>
      <c r="J837" s="81" t="s">
        <v>750</v>
      </c>
      <c r="K837" s="31" t="s">
        <v>1666</v>
      </c>
      <c r="L837" s="81" t="s">
        <v>750</v>
      </c>
      <c r="M837" s="31" t="s">
        <v>1666</v>
      </c>
      <c r="N837" s="29">
        <v>111</v>
      </c>
      <c r="O837" s="32">
        <v>0.22244488977955912</v>
      </c>
      <c r="P837" s="55"/>
    </row>
    <row r="838" spans="1:16" x14ac:dyDescent="0.25">
      <c r="A838" s="18"/>
      <c r="B838" s="19"/>
      <c r="C838" s="18"/>
      <c r="D838" s="19"/>
      <c r="E838" s="19"/>
      <c r="F838" s="19"/>
      <c r="G838" s="19"/>
      <c r="H838" s="18" t="s">
        <v>1444</v>
      </c>
      <c r="I838" s="18" t="s">
        <v>1444</v>
      </c>
      <c r="J838" s="81" t="s">
        <v>751</v>
      </c>
      <c r="K838" s="31" t="s">
        <v>1667</v>
      </c>
      <c r="L838" s="81" t="s">
        <v>751</v>
      </c>
      <c r="M838" s="31" t="s">
        <v>1667</v>
      </c>
      <c r="N838" s="29">
        <v>6</v>
      </c>
      <c r="O838" s="32">
        <v>1.2024048096192386E-2</v>
      </c>
      <c r="P838" s="55"/>
    </row>
    <row r="839" spans="1:16" x14ac:dyDescent="0.25">
      <c r="A839" s="18"/>
      <c r="B839" s="19"/>
      <c r="C839" s="18"/>
      <c r="D839" s="19"/>
      <c r="E839" s="19"/>
      <c r="F839" s="19"/>
      <c r="G839" s="19"/>
      <c r="H839" s="18" t="s">
        <v>1444</v>
      </c>
      <c r="I839" s="18" t="s">
        <v>1444</v>
      </c>
      <c r="J839" s="81" t="s">
        <v>752</v>
      </c>
      <c r="K839" s="31" t="s">
        <v>485</v>
      </c>
      <c r="L839" s="81" t="s">
        <v>752</v>
      </c>
      <c r="M839" s="31" t="s">
        <v>485</v>
      </c>
      <c r="N839" s="29">
        <v>32</v>
      </c>
      <c r="O839" s="32">
        <v>6.4128256513026047E-2</v>
      </c>
      <c r="P839" s="55"/>
    </row>
    <row r="840" spans="1:16" x14ac:dyDescent="0.25">
      <c r="A840" s="18"/>
      <c r="B840" s="19"/>
      <c r="C840" s="18"/>
      <c r="D840" s="19"/>
      <c r="E840" s="19"/>
      <c r="F840" s="19"/>
      <c r="G840" s="19"/>
      <c r="H840" s="18" t="s">
        <v>1444</v>
      </c>
      <c r="I840" s="18" t="s">
        <v>1444</v>
      </c>
      <c r="J840" s="81" t="s">
        <v>753</v>
      </c>
      <c r="K840" s="31" t="s">
        <v>755</v>
      </c>
      <c r="L840" s="81" t="s">
        <v>753</v>
      </c>
      <c r="M840" s="31" t="s">
        <v>755</v>
      </c>
      <c r="N840" s="29">
        <v>7</v>
      </c>
      <c r="O840" s="32">
        <v>1.4028056112224449E-2</v>
      </c>
      <c r="P840" s="55"/>
    </row>
    <row r="841" spans="1:16" x14ac:dyDescent="0.25">
      <c r="A841" s="22"/>
      <c r="B841" s="23"/>
      <c r="C841" s="22"/>
      <c r="D841" s="23"/>
      <c r="E841" s="23"/>
      <c r="F841" s="23"/>
      <c r="G841" s="23"/>
      <c r="H841" s="22" t="s">
        <v>1444</v>
      </c>
      <c r="I841" s="22" t="s">
        <v>1444</v>
      </c>
      <c r="J841" s="82" t="s">
        <v>754</v>
      </c>
      <c r="K841" s="35" t="s">
        <v>770</v>
      </c>
      <c r="L841" s="82" t="s">
        <v>754</v>
      </c>
      <c r="M841" s="35" t="s">
        <v>770</v>
      </c>
      <c r="N841" s="33">
        <v>319</v>
      </c>
      <c r="O841" s="36">
        <v>0.63927855711422843</v>
      </c>
      <c r="P841" s="56"/>
    </row>
    <row r="842" spans="1:16" x14ac:dyDescent="0.45">
      <c r="A842" s="6">
        <v>132</v>
      </c>
      <c r="B842" s="7" t="s">
        <v>2847</v>
      </c>
      <c r="C842" s="6" t="s">
        <v>356</v>
      </c>
      <c r="D842" s="7" t="s">
        <v>2859</v>
      </c>
      <c r="E842" s="7" t="s">
        <v>1459</v>
      </c>
      <c r="F842" s="7">
        <v>1</v>
      </c>
      <c r="G842" s="7">
        <v>0</v>
      </c>
      <c r="H842" s="6" t="s">
        <v>2676</v>
      </c>
      <c r="I842" s="6" t="s">
        <v>1882</v>
      </c>
      <c r="J842" s="117"/>
      <c r="K842" s="16" t="s">
        <v>1444</v>
      </c>
      <c r="L842" s="117"/>
      <c r="M842" s="16" t="s">
        <v>1444</v>
      </c>
      <c r="N842" s="14"/>
      <c r="O842" s="17"/>
      <c r="P842" s="7"/>
    </row>
    <row r="843" spans="1:16" x14ac:dyDescent="0.25">
      <c r="A843" s="18"/>
      <c r="B843" s="19"/>
      <c r="C843" s="18"/>
      <c r="D843" s="19"/>
      <c r="E843" s="19"/>
      <c r="F843" s="19"/>
      <c r="G843" s="19"/>
      <c r="H843" s="18"/>
      <c r="I843" s="18" t="s">
        <v>1444</v>
      </c>
      <c r="J843" s="81" t="s">
        <v>749</v>
      </c>
      <c r="K843" s="31" t="s">
        <v>1668</v>
      </c>
      <c r="L843" s="81" t="s">
        <v>749</v>
      </c>
      <c r="M843" s="31" t="s">
        <v>1668</v>
      </c>
      <c r="N843" s="29">
        <v>5</v>
      </c>
      <c r="O843" s="32">
        <v>1.002004008016032E-2</v>
      </c>
      <c r="P843" s="55"/>
    </row>
    <row r="844" spans="1:16" x14ac:dyDescent="0.25">
      <c r="A844" s="18"/>
      <c r="B844" s="19"/>
      <c r="C844" s="18"/>
      <c r="D844" s="19"/>
      <c r="E844" s="19"/>
      <c r="F844" s="19"/>
      <c r="G844" s="19"/>
      <c r="H844" s="18" t="s">
        <v>1444</v>
      </c>
      <c r="I844" s="18" t="s">
        <v>1444</v>
      </c>
      <c r="J844" s="81" t="s">
        <v>750</v>
      </c>
      <c r="K844" s="31" t="s">
        <v>1669</v>
      </c>
      <c r="L844" s="81" t="s">
        <v>750</v>
      </c>
      <c r="M844" s="31" t="s">
        <v>1669</v>
      </c>
      <c r="N844" s="29">
        <v>18</v>
      </c>
      <c r="O844" s="32">
        <v>3.6072144288577156E-2</v>
      </c>
      <c r="P844" s="55"/>
    </row>
    <row r="845" spans="1:16" x14ac:dyDescent="0.25">
      <c r="A845" s="18"/>
      <c r="B845" s="19"/>
      <c r="C845" s="18"/>
      <c r="D845" s="19"/>
      <c r="E845" s="19"/>
      <c r="F845" s="19"/>
      <c r="G845" s="19"/>
      <c r="H845" s="18" t="s">
        <v>1444</v>
      </c>
      <c r="I845" s="18" t="s">
        <v>1444</v>
      </c>
      <c r="J845" s="81" t="s">
        <v>751</v>
      </c>
      <c r="K845" s="31" t="s">
        <v>1670</v>
      </c>
      <c r="L845" s="81" t="s">
        <v>751</v>
      </c>
      <c r="M845" s="31" t="s">
        <v>1670</v>
      </c>
      <c r="N845" s="29">
        <v>85</v>
      </c>
      <c r="O845" s="32">
        <v>0.17034068136272545</v>
      </c>
      <c r="P845" s="55"/>
    </row>
    <row r="846" spans="1:16" x14ac:dyDescent="0.25">
      <c r="A846" s="18"/>
      <c r="B846" s="19"/>
      <c r="C846" s="18"/>
      <c r="D846" s="19"/>
      <c r="E846" s="19"/>
      <c r="F846" s="19"/>
      <c r="G846" s="19"/>
      <c r="H846" s="18" t="s">
        <v>1444</v>
      </c>
      <c r="I846" s="18" t="s">
        <v>1444</v>
      </c>
      <c r="J846" s="81" t="s">
        <v>752</v>
      </c>
      <c r="K846" s="31" t="s">
        <v>1671</v>
      </c>
      <c r="L846" s="81" t="s">
        <v>752</v>
      </c>
      <c r="M846" s="31" t="s">
        <v>1671</v>
      </c>
      <c r="N846" s="29">
        <v>29</v>
      </c>
      <c r="O846" s="32">
        <v>5.8116232464929862E-2</v>
      </c>
      <c r="P846" s="55"/>
    </row>
    <row r="847" spans="1:16" x14ac:dyDescent="0.25">
      <c r="A847" s="18"/>
      <c r="B847" s="19"/>
      <c r="C847" s="18"/>
      <c r="D847" s="19"/>
      <c r="E847" s="19"/>
      <c r="F847" s="19"/>
      <c r="G847" s="19"/>
      <c r="H847" s="18" t="s">
        <v>1444</v>
      </c>
      <c r="I847" s="18" t="s">
        <v>1444</v>
      </c>
      <c r="J847" s="81" t="s">
        <v>753</v>
      </c>
      <c r="K847" s="31" t="s">
        <v>1672</v>
      </c>
      <c r="L847" s="81" t="s">
        <v>753</v>
      </c>
      <c r="M847" s="31" t="s">
        <v>1672</v>
      </c>
      <c r="N847" s="29">
        <v>6</v>
      </c>
      <c r="O847" s="32">
        <v>1.2024048096192386E-2</v>
      </c>
      <c r="P847" s="55"/>
    </row>
    <row r="848" spans="1:16" x14ac:dyDescent="0.25">
      <c r="A848" s="18"/>
      <c r="B848" s="19"/>
      <c r="C848" s="18"/>
      <c r="D848" s="19"/>
      <c r="E848" s="19"/>
      <c r="F848" s="19"/>
      <c r="G848" s="19"/>
      <c r="H848" s="18" t="s">
        <v>1444</v>
      </c>
      <c r="I848" s="18" t="s">
        <v>1444</v>
      </c>
      <c r="J848" s="81" t="s">
        <v>754</v>
      </c>
      <c r="K848" s="31" t="s">
        <v>485</v>
      </c>
      <c r="L848" s="81" t="s">
        <v>754</v>
      </c>
      <c r="M848" s="31" t="s">
        <v>485</v>
      </c>
      <c r="N848" s="29">
        <v>29</v>
      </c>
      <c r="O848" s="32">
        <v>5.8116232464929862E-2</v>
      </c>
      <c r="P848" s="55"/>
    </row>
    <row r="849" spans="1:16" x14ac:dyDescent="0.25">
      <c r="A849" s="18"/>
      <c r="B849" s="19"/>
      <c r="C849" s="18"/>
      <c r="D849" s="19"/>
      <c r="E849" s="19"/>
      <c r="F849" s="19"/>
      <c r="G849" s="19"/>
      <c r="H849" s="18" t="s">
        <v>1444</v>
      </c>
      <c r="I849" s="18" t="s">
        <v>1444</v>
      </c>
      <c r="J849" s="81" t="s">
        <v>760</v>
      </c>
      <c r="K849" s="31" t="s">
        <v>755</v>
      </c>
      <c r="L849" s="81" t="s">
        <v>760</v>
      </c>
      <c r="M849" s="31" t="s">
        <v>755</v>
      </c>
      <c r="N849" s="29">
        <v>8</v>
      </c>
      <c r="O849" s="32">
        <v>1.6032064128256512E-2</v>
      </c>
      <c r="P849" s="55"/>
    </row>
    <row r="850" spans="1:16" x14ac:dyDescent="0.25">
      <c r="A850" s="22"/>
      <c r="B850" s="23"/>
      <c r="C850" s="22"/>
      <c r="D850" s="23"/>
      <c r="E850" s="23"/>
      <c r="F850" s="23"/>
      <c r="G850" s="23"/>
      <c r="H850" s="22" t="s">
        <v>1444</v>
      </c>
      <c r="I850" s="22" t="s">
        <v>1444</v>
      </c>
      <c r="J850" s="82" t="s">
        <v>765</v>
      </c>
      <c r="K850" s="35" t="s">
        <v>770</v>
      </c>
      <c r="L850" s="82" t="s">
        <v>765</v>
      </c>
      <c r="M850" s="35" t="s">
        <v>770</v>
      </c>
      <c r="N850" s="33">
        <v>319</v>
      </c>
      <c r="O850" s="36">
        <v>0.63927855711422843</v>
      </c>
      <c r="P850" s="56"/>
    </row>
  </sheetData>
  <mergeCells count="11">
    <mergeCell ref="H1:H2"/>
    <mergeCell ref="A1:A2"/>
    <mergeCell ref="B1:B2"/>
    <mergeCell ref="C1:C2"/>
    <mergeCell ref="D1:D2"/>
    <mergeCell ref="G1:G2"/>
    <mergeCell ref="I1:I2"/>
    <mergeCell ref="J1:K2"/>
    <mergeCell ref="L1:M2"/>
    <mergeCell ref="N1:O2"/>
    <mergeCell ref="P1:P2"/>
  </mergeCells>
  <phoneticPr fontId="2"/>
  <dataValidations count="1">
    <dataValidation type="list" allowBlank="1" showInputMessage="1" showErrorMessage="1" sqref="B1:B4 B174:B175 B177:B178 B180 B190 B200 B210 B220 B230 B240 B340 B345 B350 B355 B360 B365 B410 B416 B422 B427 B459:B460 B493 B499 B505 B511 B517 B12 B20 B28 B36 B42 B48 B54 B61 B68 B75 B82 B89 B96 B103 B109 B116 B123 B131 B136 B141 B146 B153 B162 B169 B250 B258 B266 B272 B278 B284 B290 B296 B301 B307 B313 B318 B323 B328 B334 B370 B375 B380 B385 B390 B395 B400 B405 B433 B439 B445 B452 B462 B467 B476 B481 B486 B523 B530 B536 B543 B549 B551 B554 B560 B562 B570 B581 B591 B605 B611 B618 B624 B632 B637 B643 B649 B655 B662 B668 B675 B682 B691 B698 B709 B720 B732 B741 B750 B758 B764 B770 B776 B782 B788 B794 B800 B806 B813 B819 B826 B835 B842" xr:uid="{F5468299-996B-4D3B-A93D-E40C23701FCF}">
      <formula1>"SA, MA, SA MT, MA MT, NUM, FA, OTH"</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6AE23-88A2-4F65-84AA-D225217CCD3A}">
  <dimension ref="A1:P1023"/>
  <sheetViews>
    <sheetView zoomScale="70" zoomScaleNormal="70" workbookViewId="0">
      <selection activeCell="H459" sqref="H459"/>
    </sheetView>
  </sheetViews>
  <sheetFormatPr defaultColWidth="9.09765625" defaultRowHeight="13.2" x14ac:dyDescent="0.45"/>
  <cols>
    <col min="1" max="3" width="9.09765625" style="4"/>
    <col min="4" max="4" width="11.3984375" style="4" bestFit="1" customWidth="1"/>
    <col min="5" max="7" width="9.09765625" style="4"/>
    <col min="8" max="8" width="41.09765625" style="4" bestFit="1" customWidth="1"/>
    <col min="9" max="9" width="9.09765625" style="4"/>
    <col min="10" max="10" width="9.09765625" style="72"/>
    <col min="11" max="11" width="57.69921875" style="4" bestFit="1" customWidth="1"/>
    <col min="12" max="12" width="2.8984375" style="72" bestFit="1" customWidth="1"/>
    <col min="13" max="13" width="57.69921875" style="4" bestFit="1" customWidth="1"/>
    <col min="14" max="14" width="9.09765625" style="4"/>
    <col min="15" max="15" width="9.09765625" style="3"/>
    <col min="16" max="16384" width="9.09765625" style="4"/>
  </cols>
  <sheetData>
    <row r="1" spans="1:16" x14ac:dyDescent="0.45">
      <c r="A1" s="137" t="s">
        <v>1445</v>
      </c>
      <c r="B1" s="138" t="s">
        <v>1446</v>
      </c>
      <c r="C1" s="139" t="s">
        <v>1447</v>
      </c>
      <c r="D1" s="138" t="s">
        <v>1448</v>
      </c>
      <c r="E1" s="38" t="s">
        <v>1449</v>
      </c>
      <c r="F1" s="38" t="s">
        <v>1450</v>
      </c>
      <c r="G1" s="140" t="s">
        <v>1451</v>
      </c>
      <c r="H1" s="137" t="s">
        <v>1452</v>
      </c>
      <c r="I1" s="137" t="s">
        <v>1453</v>
      </c>
      <c r="J1" s="143" t="s">
        <v>1454</v>
      </c>
      <c r="K1" s="137"/>
      <c r="L1" s="137" t="s">
        <v>1455</v>
      </c>
      <c r="M1" s="137"/>
      <c r="N1" s="137" t="s">
        <v>1461</v>
      </c>
      <c r="O1" s="144"/>
      <c r="P1" s="147" t="s">
        <v>1457</v>
      </c>
    </row>
    <row r="2" spans="1:16" ht="13.8" thickBot="1" x14ac:dyDescent="0.5">
      <c r="A2" s="130"/>
      <c r="B2" s="132"/>
      <c r="C2" s="134"/>
      <c r="D2" s="132"/>
      <c r="E2" s="5"/>
      <c r="F2" s="5"/>
      <c r="G2" s="136"/>
      <c r="H2" s="123"/>
      <c r="I2" s="123"/>
      <c r="J2" s="126"/>
      <c r="K2" s="123"/>
      <c r="L2" s="123"/>
      <c r="M2" s="123"/>
      <c r="N2" s="123"/>
      <c r="O2" s="127"/>
      <c r="P2" s="129"/>
    </row>
    <row r="3" spans="1:16" ht="13.8" thickTop="1" x14ac:dyDescent="0.45">
      <c r="A3" s="18">
        <v>1</v>
      </c>
      <c r="B3" s="7" t="s">
        <v>266</v>
      </c>
      <c r="C3" s="18" t="s">
        <v>0</v>
      </c>
      <c r="D3" s="7" t="s">
        <v>1458</v>
      </c>
      <c r="E3" s="19" t="s">
        <v>1459</v>
      </c>
      <c r="F3" s="19">
        <v>5</v>
      </c>
      <c r="G3" s="19">
        <v>0</v>
      </c>
      <c r="H3" s="18" t="s">
        <v>1</v>
      </c>
      <c r="I3" s="6" t="s">
        <v>1460</v>
      </c>
      <c r="K3" s="46"/>
      <c r="L3" s="79"/>
      <c r="M3" s="45"/>
      <c r="O3" s="96"/>
      <c r="P3" s="13"/>
    </row>
    <row r="4" spans="1:16" x14ac:dyDescent="0.45">
      <c r="A4" s="40">
        <v>2</v>
      </c>
      <c r="B4" s="39"/>
      <c r="C4" s="40" t="s">
        <v>2</v>
      </c>
      <c r="D4" s="39"/>
      <c r="E4" s="39" t="s">
        <v>1459</v>
      </c>
      <c r="F4" s="39">
        <v>4</v>
      </c>
      <c r="G4" s="39">
        <v>0</v>
      </c>
      <c r="H4" s="40" t="s">
        <v>3</v>
      </c>
      <c r="I4" s="40" t="s">
        <v>1460</v>
      </c>
      <c r="J4" s="73"/>
      <c r="K4" s="47"/>
      <c r="L4" s="80"/>
      <c r="M4" s="44"/>
      <c r="N4" s="43"/>
      <c r="O4" s="99"/>
      <c r="P4" s="39"/>
    </row>
    <row r="5" spans="1:16" x14ac:dyDescent="0.45">
      <c r="A5" s="18">
        <v>3</v>
      </c>
      <c r="B5" s="19"/>
      <c r="C5" s="18" t="s">
        <v>4</v>
      </c>
      <c r="D5" s="19"/>
      <c r="E5" s="19" t="s">
        <v>1459</v>
      </c>
      <c r="F5" s="19">
        <v>4</v>
      </c>
      <c r="G5" s="19">
        <v>0</v>
      </c>
      <c r="H5" s="18" t="s">
        <v>5</v>
      </c>
      <c r="I5" s="18" t="s">
        <v>1460</v>
      </c>
      <c r="K5" s="9"/>
      <c r="L5" s="74"/>
      <c r="M5" s="20"/>
      <c r="O5" s="65"/>
      <c r="P5" s="19"/>
    </row>
    <row r="6" spans="1:16" x14ac:dyDescent="0.45">
      <c r="A6" s="18"/>
      <c r="B6" s="19"/>
      <c r="C6" s="18"/>
      <c r="D6" s="19"/>
      <c r="E6" s="19"/>
      <c r="F6" s="19"/>
      <c r="G6" s="19"/>
      <c r="H6" s="18"/>
      <c r="I6" s="18"/>
      <c r="J6" s="74" t="s">
        <v>763</v>
      </c>
      <c r="K6" s="20" t="s">
        <v>1551</v>
      </c>
      <c r="L6" s="74" t="s">
        <v>763</v>
      </c>
      <c r="M6" s="20" t="s">
        <v>1551</v>
      </c>
      <c r="N6" s="4">
        <v>294</v>
      </c>
      <c r="O6" s="65">
        <v>0.58799999999999997</v>
      </c>
      <c r="P6" s="19"/>
    </row>
    <row r="7" spans="1:16" x14ac:dyDescent="0.45">
      <c r="A7" s="18"/>
      <c r="B7" s="19"/>
      <c r="C7" s="18"/>
      <c r="D7" s="19"/>
      <c r="E7" s="19"/>
      <c r="F7" s="19"/>
      <c r="G7" s="19"/>
      <c r="H7" s="18"/>
      <c r="I7" s="18"/>
      <c r="J7" s="74" t="s">
        <v>749</v>
      </c>
      <c r="K7" s="20" t="s">
        <v>1552</v>
      </c>
      <c r="L7" s="74" t="s">
        <v>749</v>
      </c>
      <c r="M7" s="20" t="s">
        <v>1552</v>
      </c>
      <c r="N7" s="4">
        <v>206</v>
      </c>
      <c r="O7" s="65">
        <v>0.41199999999999998</v>
      </c>
      <c r="P7" s="19"/>
    </row>
    <row r="8" spans="1:16" x14ac:dyDescent="0.45">
      <c r="A8" s="6">
        <v>4</v>
      </c>
      <c r="B8" s="7"/>
      <c r="C8" s="6" t="s">
        <v>6</v>
      </c>
      <c r="D8" s="7"/>
      <c r="E8" s="7" t="s">
        <v>1459</v>
      </c>
      <c r="F8" s="7">
        <v>4</v>
      </c>
      <c r="G8" s="7">
        <v>0</v>
      </c>
      <c r="H8" s="6" t="s">
        <v>7</v>
      </c>
      <c r="I8" s="6" t="s">
        <v>1460</v>
      </c>
      <c r="J8" s="75"/>
      <c r="K8" s="16"/>
      <c r="L8" s="75"/>
      <c r="M8" s="16"/>
      <c r="N8" s="14"/>
      <c r="O8" s="68"/>
      <c r="P8" s="7"/>
    </row>
    <row r="9" spans="1:16" x14ac:dyDescent="0.45">
      <c r="A9" s="18"/>
      <c r="B9" s="19"/>
      <c r="C9" s="18"/>
      <c r="D9" s="19"/>
      <c r="E9" s="19"/>
      <c r="F9" s="19"/>
      <c r="G9" s="19"/>
      <c r="H9" s="18"/>
      <c r="I9" s="18"/>
      <c r="J9" s="74" t="s">
        <v>749</v>
      </c>
      <c r="K9" s="20" t="s">
        <v>1462</v>
      </c>
      <c r="L9" s="74" t="s">
        <v>749</v>
      </c>
      <c r="M9" s="20" t="s">
        <v>1462</v>
      </c>
      <c r="N9" s="4">
        <v>206</v>
      </c>
      <c r="O9" s="65">
        <v>0.41199999999999998</v>
      </c>
      <c r="P9" s="19"/>
    </row>
    <row r="10" spans="1:16" x14ac:dyDescent="0.45">
      <c r="A10" s="18"/>
      <c r="B10" s="19"/>
      <c r="C10" s="18"/>
      <c r="D10" s="19"/>
      <c r="E10" s="19"/>
      <c r="F10" s="19"/>
      <c r="G10" s="19"/>
      <c r="H10" s="18"/>
      <c r="I10" s="18"/>
      <c r="J10" s="74" t="s">
        <v>750</v>
      </c>
      <c r="K10" s="20" t="s">
        <v>1463</v>
      </c>
      <c r="L10" s="74" t="s">
        <v>750</v>
      </c>
      <c r="M10" s="20" t="s">
        <v>1463</v>
      </c>
      <c r="N10" s="4">
        <v>105</v>
      </c>
      <c r="O10" s="65">
        <v>0.21</v>
      </c>
      <c r="P10" s="19"/>
    </row>
    <row r="11" spans="1:16" x14ac:dyDescent="0.45">
      <c r="A11" s="22"/>
      <c r="B11" s="23"/>
      <c r="C11" s="22"/>
      <c r="D11" s="23"/>
      <c r="E11" s="23"/>
      <c r="F11" s="23"/>
      <c r="G11" s="23"/>
      <c r="H11" s="22"/>
      <c r="I11" s="22"/>
      <c r="J11" s="76" t="s">
        <v>751</v>
      </c>
      <c r="K11" s="26" t="s">
        <v>1553</v>
      </c>
      <c r="L11" s="76" t="s">
        <v>751</v>
      </c>
      <c r="M11" s="26" t="s">
        <v>1553</v>
      </c>
      <c r="N11" s="24">
        <v>189</v>
      </c>
      <c r="O11" s="66">
        <v>0.37799999999999995</v>
      </c>
      <c r="P11" s="23"/>
    </row>
    <row r="12" spans="1:16" x14ac:dyDescent="0.45">
      <c r="A12" s="6">
        <v>5</v>
      </c>
      <c r="B12" s="7"/>
      <c r="C12" s="6" t="s">
        <v>8</v>
      </c>
      <c r="D12" s="7"/>
      <c r="E12" s="7" t="s">
        <v>1459</v>
      </c>
      <c r="F12" s="7">
        <v>4</v>
      </c>
      <c r="G12" s="7">
        <v>0</v>
      </c>
      <c r="H12" s="6" t="s">
        <v>9</v>
      </c>
      <c r="I12" s="6" t="s">
        <v>1460</v>
      </c>
      <c r="J12" s="75"/>
      <c r="K12" s="16"/>
      <c r="L12" s="75"/>
      <c r="M12" s="16"/>
      <c r="N12" s="14"/>
      <c r="O12" s="68"/>
      <c r="P12" s="7"/>
    </row>
    <row r="13" spans="1:16" x14ac:dyDescent="0.45">
      <c r="A13" s="18"/>
      <c r="B13" s="19"/>
      <c r="C13" s="18"/>
      <c r="D13" s="19"/>
      <c r="E13" s="19"/>
      <c r="F13" s="19"/>
      <c r="G13" s="19"/>
      <c r="H13" s="18"/>
      <c r="I13" s="18"/>
      <c r="J13" s="74" t="s">
        <v>749</v>
      </c>
      <c r="K13" s="20" t="s">
        <v>1462</v>
      </c>
      <c r="L13" s="74" t="s">
        <v>749</v>
      </c>
      <c r="M13" s="20" t="s">
        <v>1462</v>
      </c>
      <c r="N13" s="4">
        <v>206</v>
      </c>
      <c r="O13" s="65">
        <v>0.41199999999999998</v>
      </c>
      <c r="P13" s="19"/>
    </row>
    <row r="14" spans="1:16" x14ac:dyDescent="0.45">
      <c r="A14" s="18"/>
      <c r="B14" s="19"/>
      <c r="C14" s="18"/>
      <c r="D14" s="19"/>
      <c r="E14" s="19"/>
      <c r="F14" s="19"/>
      <c r="G14" s="19"/>
      <c r="H14" s="18"/>
      <c r="I14" s="18"/>
      <c r="J14" s="74" t="s">
        <v>750</v>
      </c>
      <c r="K14" s="20" t="s">
        <v>1043</v>
      </c>
      <c r="L14" s="74" t="s">
        <v>750</v>
      </c>
      <c r="M14" s="20" t="s">
        <v>1043</v>
      </c>
      <c r="N14" s="4">
        <v>130</v>
      </c>
      <c r="O14" s="65">
        <v>0.26</v>
      </c>
      <c r="P14" s="19"/>
    </row>
    <row r="15" spans="1:16" x14ac:dyDescent="0.45">
      <c r="A15" s="22"/>
      <c r="B15" s="23"/>
      <c r="C15" s="22"/>
      <c r="D15" s="23"/>
      <c r="E15" s="23"/>
      <c r="F15" s="23"/>
      <c r="G15" s="23"/>
      <c r="H15" s="22"/>
      <c r="I15" s="22"/>
      <c r="J15" s="76" t="s">
        <v>751</v>
      </c>
      <c r="K15" s="26" t="s">
        <v>1553</v>
      </c>
      <c r="L15" s="76" t="s">
        <v>751</v>
      </c>
      <c r="M15" s="26" t="s">
        <v>1553</v>
      </c>
      <c r="N15" s="24">
        <v>164</v>
      </c>
      <c r="O15" s="66">
        <v>0.32800000000000007</v>
      </c>
      <c r="P15" s="23"/>
    </row>
    <row r="16" spans="1:16" x14ac:dyDescent="0.45">
      <c r="A16" s="6">
        <v>6</v>
      </c>
      <c r="B16" s="7" t="s">
        <v>2847</v>
      </c>
      <c r="C16" s="6" t="s">
        <v>10</v>
      </c>
      <c r="D16" s="7">
        <v>1</v>
      </c>
      <c r="E16" s="7" t="s">
        <v>1459</v>
      </c>
      <c r="F16" s="7">
        <v>5</v>
      </c>
      <c r="G16" s="7">
        <v>0</v>
      </c>
      <c r="H16" s="6" t="s">
        <v>1483</v>
      </c>
      <c r="I16" s="6" t="s">
        <v>357</v>
      </c>
      <c r="J16" s="77"/>
      <c r="K16" s="48"/>
      <c r="L16" s="75"/>
      <c r="M16" s="16"/>
      <c r="N16" s="14"/>
      <c r="O16" s="68"/>
      <c r="P16" s="7"/>
    </row>
    <row r="17" spans="1:16" x14ac:dyDescent="0.45">
      <c r="A17" s="18"/>
      <c r="B17" s="19"/>
      <c r="C17" s="18"/>
      <c r="D17" s="19"/>
      <c r="E17" s="19"/>
      <c r="F17" s="19"/>
      <c r="G17" s="19"/>
      <c r="H17" s="18"/>
      <c r="I17" s="18"/>
      <c r="J17" s="72">
        <v>1</v>
      </c>
      <c r="K17" s="9" t="s">
        <v>480</v>
      </c>
      <c r="L17" s="74" t="s">
        <v>749</v>
      </c>
      <c r="M17" s="20" t="s">
        <v>480</v>
      </c>
      <c r="N17" s="4">
        <v>143</v>
      </c>
      <c r="O17" s="65">
        <v>0.28599999999999998</v>
      </c>
      <c r="P17" s="19"/>
    </row>
    <row r="18" spans="1:16" x14ac:dyDescent="0.45">
      <c r="A18" s="18"/>
      <c r="B18" s="19"/>
      <c r="C18" s="18"/>
      <c r="D18" s="19"/>
      <c r="E18" s="19"/>
      <c r="F18" s="19"/>
      <c r="G18" s="19"/>
      <c r="H18" s="18"/>
      <c r="I18" s="18"/>
      <c r="J18" s="72">
        <v>2</v>
      </c>
      <c r="K18" s="9" t="s">
        <v>481</v>
      </c>
      <c r="L18" s="74" t="s">
        <v>750</v>
      </c>
      <c r="M18" s="20" t="s">
        <v>481</v>
      </c>
      <c r="N18" s="4">
        <v>190</v>
      </c>
      <c r="O18" s="65">
        <v>0.38</v>
      </c>
      <c r="P18" s="19"/>
    </row>
    <row r="19" spans="1:16" x14ac:dyDescent="0.45">
      <c r="A19" s="18"/>
      <c r="B19" s="19"/>
      <c r="C19" s="18"/>
      <c r="D19" s="19"/>
      <c r="E19" s="19"/>
      <c r="F19" s="19"/>
      <c r="G19" s="19"/>
      <c r="H19" s="18"/>
      <c r="I19" s="18"/>
      <c r="J19" s="72">
        <v>3</v>
      </c>
      <c r="K19" s="9" t="s">
        <v>482</v>
      </c>
      <c r="L19" s="74" t="s">
        <v>751</v>
      </c>
      <c r="M19" s="20" t="s">
        <v>482</v>
      </c>
      <c r="N19" s="4">
        <v>55</v>
      </c>
      <c r="O19" s="65">
        <v>0.11</v>
      </c>
      <c r="P19" s="19"/>
    </row>
    <row r="20" spans="1:16" x14ac:dyDescent="0.45">
      <c r="A20" s="18"/>
      <c r="B20" s="19"/>
      <c r="C20" s="18"/>
      <c r="D20" s="19"/>
      <c r="E20" s="19"/>
      <c r="F20" s="19"/>
      <c r="G20" s="19"/>
      <c r="H20" s="18"/>
      <c r="I20" s="18"/>
      <c r="J20" s="72">
        <v>4</v>
      </c>
      <c r="K20" s="9" t="s">
        <v>483</v>
      </c>
      <c r="L20" s="74" t="s">
        <v>752</v>
      </c>
      <c r="M20" s="20" t="s">
        <v>483</v>
      </c>
      <c r="N20" s="4">
        <v>75</v>
      </c>
      <c r="O20" s="65">
        <v>0.15</v>
      </c>
      <c r="P20" s="19"/>
    </row>
    <row r="21" spans="1:16" x14ac:dyDescent="0.45">
      <c r="A21" s="18"/>
      <c r="B21" s="19"/>
      <c r="C21" s="18"/>
      <c r="D21" s="19"/>
      <c r="E21" s="19"/>
      <c r="F21" s="19"/>
      <c r="G21" s="19"/>
      <c r="H21" s="18"/>
      <c r="I21" s="18"/>
      <c r="J21" s="72">
        <v>5</v>
      </c>
      <c r="K21" s="9" t="s">
        <v>484</v>
      </c>
      <c r="L21" s="74" t="s">
        <v>753</v>
      </c>
      <c r="M21" s="20" t="s">
        <v>484</v>
      </c>
      <c r="N21" s="4">
        <v>25</v>
      </c>
      <c r="O21" s="65">
        <v>0.05</v>
      </c>
      <c r="P21" s="19"/>
    </row>
    <row r="22" spans="1:16" x14ac:dyDescent="0.45">
      <c r="A22" s="18"/>
      <c r="B22" s="19"/>
      <c r="C22" s="18"/>
      <c r="D22" s="19"/>
      <c r="E22" s="19"/>
      <c r="F22" s="19"/>
      <c r="G22" s="19"/>
      <c r="H22" s="18"/>
      <c r="I22" s="18"/>
      <c r="J22" s="72">
        <v>6</v>
      </c>
      <c r="K22" s="9" t="s">
        <v>485</v>
      </c>
      <c r="L22" s="74" t="s">
        <v>754</v>
      </c>
      <c r="M22" s="20" t="s">
        <v>485</v>
      </c>
      <c r="N22" s="4">
        <v>10</v>
      </c>
      <c r="O22" s="65">
        <v>0.02</v>
      </c>
      <c r="P22" s="19"/>
    </row>
    <row r="23" spans="1:16" x14ac:dyDescent="0.45">
      <c r="A23" s="18"/>
      <c r="B23" s="19"/>
      <c r="C23" s="18"/>
      <c r="D23" s="19"/>
      <c r="E23" s="19"/>
      <c r="F23" s="19"/>
      <c r="G23" s="19"/>
      <c r="H23" s="18"/>
      <c r="I23" s="18"/>
      <c r="J23" s="72">
        <v>7</v>
      </c>
      <c r="K23" s="9" t="s">
        <v>486</v>
      </c>
      <c r="L23" s="74" t="s">
        <v>760</v>
      </c>
      <c r="M23" s="20" t="s">
        <v>486</v>
      </c>
      <c r="N23" s="4">
        <v>2</v>
      </c>
      <c r="O23" s="65">
        <v>4.0000000000000001E-3</v>
      </c>
      <c r="P23" s="19"/>
    </row>
    <row r="24" spans="1:16" x14ac:dyDescent="0.45">
      <c r="A24" s="6">
        <v>7</v>
      </c>
      <c r="B24" s="7" t="s">
        <v>2847</v>
      </c>
      <c r="C24" s="6" t="s">
        <v>11</v>
      </c>
      <c r="D24" s="7">
        <v>2</v>
      </c>
      <c r="E24" s="7" t="s">
        <v>1459</v>
      </c>
      <c r="F24" s="7">
        <v>4</v>
      </c>
      <c r="G24" s="7">
        <v>0</v>
      </c>
      <c r="H24" s="6" t="s">
        <v>2739</v>
      </c>
      <c r="I24" s="6" t="s">
        <v>358</v>
      </c>
      <c r="J24" s="77"/>
      <c r="K24" s="48"/>
      <c r="L24" s="75"/>
      <c r="M24" s="16"/>
      <c r="N24" s="14"/>
      <c r="O24" s="68"/>
      <c r="P24" s="7"/>
    </row>
    <row r="25" spans="1:16" x14ac:dyDescent="0.45">
      <c r="A25" s="18"/>
      <c r="B25" s="19"/>
      <c r="C25" s="18"/>
      <c r="D25" s="19"/>
      <c r="E25" s="19"/>
      <c r="F25" s="19"/>
      <c r="G25" s="19"/>
      <c r="H25" s="18"/>
      <c r="I25" s="18"/>
      <c r="J25" s="72">
        <v>1</v>
      </c>
      <c r="K25" s="9" t="s">
        <v>480</v>
      </c>
      <c r="L25" s="74" t="s">
        <v>749</v>
      </c>
      <c r="M25" s="20" t="s">
        <v>480</v>
      </c>
      <c r="N25" s="4">
        <v>154</v>
      </c>
      <c r="O25" s="65">
        <v>0.308</v>
      </c>
      <c r="P25" s="19"/>
    </row>
    <row r="26" spans="1:16" x14ac:dyDescent="0.45">
      <c r="A26" s="18"/>
      <c r="B26" s="19"/>
      <c r="C26" s="18"/>
      <c r="D26" s="19"/>
      <c r="E26" s="19"/>
      <c r="F26" s="19"/>
      <c r="G26" s="19"/>
      <c r="H26" s="18"/>
      <c r="I26" s="18"/>
      <c r="J26" s="72">
        <v>2</v>
      </c>
      <c r="K26" s="9" t="s">
        <v>481</v>
      </c>
      <c r="L26" s="74" t="s">
        <v>750</v>
      </c>
      <c r="M26" s="20" t="s">
        <v>481</v>
      </c>
      <c r="N26" s="4">
        <v>168</v>
      </c>
      <c r="O26" s="65">
        <v>0.33600000000000002</v>
      </c>
      <c r="P26" s="19"/>
    </row>
    <row r="27" spans="1:16" x14ac:dyDescent="0.45">
      <c r="A27" s="18"/>
      <c r="B27" s="19"/>
      <c r="C27" s="18"/>
      <c r="D27" s="19"/>
      <c r="E27" s="19"/>
      <c r="F27" s="19"/>
      <c r="G27" s="19"/>
      <c r="H27" s="18"/>
      <c r="I27" s="18"/>
      <c r="J27" s="72">
        <v>3</v>
      </c>
      <c r="K27" s="9" t="s">
        <v>482</v>
      </c>
      <c r="L27" s="74" t="s">
        <v>751</v>
      </c>
      <c r="M27" s="20" t="s">
        <v>482</v>
      </c>
      <c r="N27" s="4">
        <v>109</v>
      </c>
      <c r="O27" s="65">
        <v>0.218</v>
      </c>
      <c r="P27" s="19"/>
    </row>
    <row r="28" spans="1:16" x14ac:dyDescent="0.45">
      <c r="A28" s="18"/>
      <c r="B28" s="19"/>
      <c r="C28" s="18"/>
      <c r="D28" s="19"/>
      <c r="E28" s="19"/>
      <c r="F28" s="19"/>
      <c r="G28" s="19"/>
      <c r="H28" s="18"/>
      <c r="I28" s="18"/>
      <c r="J28" s="72">
        <v>4</v>
      </c>
      <c r="K28" s="9" t="s">
        <v>483</v>
      </c>
      <c r="L28" s="74" t="s">
        <v>752</v>
      </c>
      <c r="M28" s="20" t="s">
        <v>483</v>
      </c>
      <c r="N28" s="4">
        <v>54</v>
      </c>
      <c r="O28" s="65">
        <v>0.10800000000000001</v>
      </c>
      <c r="P28" s="19"/>
    </row>
    <row r="29" spans="1:16" x14ac:dyDescent="0.45">
      <c r="A29" s="18"/>
      <c r="B29" s="19"/>
      <c r="C29" s="18"/>
      <c r="D29" s="19"/>
      <c r="E29" s="19"/>
      <c r="F29" s="19"/>
      <c r="G29" s="19"/>
      <c r="H29" s="18"/>
      <c r="I29" s="18"/>
      <c r="J29" s="72">
        <v>5</v>
      </c>
      <c r="K29" s="9" t="s">
        <v>484</v>
      </c>
      <c r="L29" s="74" t="s">
        <v>753</v>
      </c>
      <c r="M29" s="20" t="s">
        <v>484</v>
      </c>
      <c r="N29" s="4">
        <v>11</v>
      </c>
      <c r="O29" s="65">
        <v>2.1999999999999999E-2</v>
      </c>
      <c r="P29" s="19"/>
    </row>
    <row r="30" spans="1:16" x14ac:dyDescent="0.45">
      <c r="A30" s="18"/>
      <c r="B30" s="19"/>
      <c r="C30" s="18"/>
      <c r="D30" s="19"/>
      <c r="E30" s="19"/>
      <c r="F30" s="19"/>
      <c r="G30" s="19"/>
      <c r="H30" s="18"/>
      <c r="I30" s="18"/>
      <c r="J30" s="72">
        <v>6</v>
      </c>
      <c r="K30" s="9" t="s">
        <v>485</v>
      </c>
      <c r="L30" s="74" t="s">
        <v>754</v>
      </c>
      <c r="M30" s="20" t="s">
        <v>485</v>
      </c>
      <c r="N30" s="4">
        <v>2</v>
      </c>
      <c r="O30" s="65">
        <v>4.0000000000000001E-3</v>
      </c>
      <c r="P30" s="19"/>
    </row>
    <row r="31" spans="1:16" x14ac:dyDescent="0.45">
      <c r="A31" s="22"/>
      <c r="B31" s="23"/>
      <c r="C31" s="22"/>
      <c r="D31" s="23"/>
      <c r="E31" s="23"/>
      <c r="F31" s="23"/>
      <c r="G31" s="23"/>
      <c r="H31" s="22"/>
      <c r="I31" s="22"/>
      <c r="J31" s="78">
        <v>7</v>
      </c>
      <c r="K31" s="41" t="s">
        <v>486</v>
      </c>
      <c r="L31" s="76" t="s">
        <v>760</v>
      </c>
      <c r="M31" s="26" t="s">
        <v>486</v>
      </c>
      <c r="N31" s="24">
        <v>2</v>
      </c>
      <c r="O31" s="66">
        <v>4.0000000000000001E-3</v>
      </c>
      <c r="P31" s="23"/>
    </row>
    <row r="32" spans="1:16" x14ac:dyDescent="0.45">
      <c r="A32" s="18">
        <v>8</v>
      </c>
      <c r="B32" s="7" t="s">
        <v>2847</v>
      </c>
      <c r="C32" s="18" t="s">
        <v>12</v>
      </c>
      <c r="D32" s="19">
        <v>3</v>
      </c>
      <c r="E32" s="19" t="s">
        <v>1459</v>
      </c>
      <c r="F32" s="19">
        <v>4</v>
      </c>
      <c r="G32" s="19">
        <v>0</v>
      </c>
      <c r="H32" s="18" t="s">
        <v>2740</v>
      </c>
      <c r="I32" s="18" t="s">
        <v>359</v>
      </c>
      <c r="K32" s="9"/>
      <c r="L32" s="74"/>
      <c r="M32" s="20"/>
      <c r="O32" s="65"/>
      <c r="P32" s="19"/>
    </row>
    <row r="33" spans="1:16" x14ac:dyDescent="0.45">
      <c r="A33" s="18"/>
      <c r="B33" s="19"/>
      <c r="C33" s="18"/>
      <c r="D33" s="19"/>
      <c r="E33" s="19"/>
      <c r="F33" s="19"/>
      <c r="G33" s="19"/>
      <c r="H33" s="18"/>
      <c r="I33" s="18"/>
      <c r="J33" s="72">
        <v>1</v>
      </c>
      <c r="K33" s="9" t="s">
        <v>480</v>
      </c>
      <c r="L33" s="74" t="s">
        <v>749</v>
      </c>
      <c r="M33" s="20" t="s">
        <v>480</v>
      </c>
      <c r="N33" s="4">
        <v>99</v>
      </c>
      <c r="O33" s="65">
        <v>0.19800000000000001</v>
      </c>
      <c r="P33" s="19"/>
    </row>
    <row r="34" spans="1:16" x14ac:dyDescent="0.45">
      <c r="A34" s="18"/>
      <c r="B34" s="19"/>
      <c r="C34" s="18"/>
      <c r="D34" s="19"/>
      <c r="E34" s="19"/>
      <c r="F34" s="19"/>
      <c r="G34" s="19"/>
      <c r="H34" s="18"/>
      <c r="I34" s="18"/>
      <c r="J34" s="72">
        <v>2</v>
      </c>
      <c r="K34" s="9" t="s">
        <v>481</v>
      </c>
      <c r="L34" s="74" t="s">
        <v>750</v>
      </c>
      <c r="M34" s="20" t="s">
        <v>481</v>
      </c>
      <c r="N34" s="4">
        <v>155</v>
      </c>
      <c r="O34" s="65">
        <v>0.31</v>
      </c>
      <c r="P34" s="19"/>
    </row>
    <row r="35" spans="1:16" x14ac:dyDescent="0.45">
      <c r="A35" s="18"/>
      <c r="B35" s="19"/>
      <c r="C35" s="18"/>
      <c r="D35" s="19"/>
      <c r="E35" s="19"/>
      <c r="F35" s="19"/>
      <c r="G35" s="19"/>
      <c r="H35" s="18"/>
      <c r="I35" s="18"/>
      <c r="J35" s="72">
        <v>3</v>
      </c>
      <c r="K35" s="9" t="s">
        <v>482</v>
      </c>
      <c r="L35" s="74" t="s">
        <v>751</v>
      </c>
      <c r="M35" s="20" t="s">
        <v>482</v>
      </c>
      <c r="N35" s="4">
        <v>186</v>
      </c>
      <c r="O35" s="65">
        <v>0.37200000000000005</v>
      </c>
      <c r="P35" s="19"/>
    </row>
    <row r="36" spans="1:16" x14ac:dyDescent="0.45">
      <c r="A36" s="18"/>
      <c r="B36" s="19"/>
      <c r="C36" s="18"/>
      <c r="D36" s="19"/>
      <c r="E36" s="19"/>
      <c r="F36" s="19"/>
      <c r="G36" s="19"/>
      <c r="H36" s="18"/>
      <c r="I36" s="18"/>
      <c r="J36" s="72">
        <v>4</v>
      </c>
      <c r="K36" s="9" t="s">
        <v>483</v>
      </c>
      <c r="L36" s="74" t="s">
        <v>752</v>
      </c>
      <c r="M36" s="20" t="s">
        <v>483</v>
      </c>
      <c r="N36" s="4">
        <v>38</v>
      </c>
      <c r="O36" s="65">
        <v>7.5999999999999998E-2</v>
      </c>
      <c r="P36" s="19"/>
    </row>
    <row r="37" spans="1:16" x14ac:dyDescent="0.45">
      <c r="A37" s="18"/>
      <c r="B37" s="19"/>
      <c r="C37" s="18"/>
      <c r="D37" s="19"/>
      <c r="E37" s="19"/>
      <c r="F37" s="19"/>
      <c r="G37" s="19"/>
      <c r="H37" s="18"/>
      <c r="I37" s="18"/>
      <c r="J37" s="72">
        <v>5</v>
      </c>
      <c r="K37" s="9" t="s">
        <v>484</v>
      </c>
      <c r="L37" s="74" t="s">
        <v>753</v>
      </c>
      <c r="M37" s="20" t="s">
        <v>484</v>
      </c>
      <c r="N37" s="4">
        <v>9</v>
      </c>
      <c r="O37" s="65">
        <v>1.7999999999999999E-2</v>
      </c>
      <c r="P37" s="19"/>
    </row>
    <row r="38" spans="1:16" x14ac:dyDescent="0.45">
      <c r="A38" s="18"/>
      <c r="B38" s="19"/>
      <c r="C38" s="18"/>
      <c r="D38" s="19"/>
      <c r="E38" s="19"/>
      <c r="F38" s="19"/>
      <c r="G38" s="19"/>
      <c r="H38" s="18"/>
      <c r="I38" s="18"/>
      <c r="J38" s="72">
        <v>6</v>
      </c>
      <c r="K38" s="9" t="s">
        <v>485</v>
      </c>
      <c r="L38" s="74" t="s">
        <v>754</v>
      </c>
      <c r="M38" s="20" t="s">
        <v>485</v>
      </c>
      <c r="N38" s="4">
        <v>3</v>
      </c>
      <c r="O38" s="65">
        <v>6.0000000000000001E-3</v>
      </c>
      <c r="P38" s="19"/>
    </row>
    <row r="39" spans="1:16" x14ac:dyDescent="0.45">
      <c r="A39" s="18"/>
      <c r="B39" s="19"/>
      <c r="C39" s="18"/>
      <c r="D39" s="19"/>
      <c r="E39" s="19"/>
      <c r="F39" s="19"/>
      <c r="G39" s="19"/>
      <c r="H39" s="18"/>
      <c r="I39" s="18"/>
      <c r="J39" s="72">
        <v>7</v>
      </c>
      <c r="K39" s="9" t="s">
        <v>486</v>
      </c>
      <c r="L39" s="74" t="s">
        <v>760</v>
      </c>
      <c r="M39" s="20" t="s">
        <v>486</v>
      </c>
      <c r="N39" s="4">
        <v>10</v>
      </c>
      <c r="O39" s="65">
        <v>0.02</v>
      </c>
      <c r="P39" s="19"/>
    </row>
    <row r="40" spans="1:16" x14ac:dyDescent="0.45">
      <c r="A40" s="6">
        <v>9</v>
      </c>
      <c r="B40" s="7" t="s">
        <v>2847</v>
      </c>
      <c r="C40" s="6" t="s">
        <v>13</v>
      </c>
      <c r="D40" s="7">
        <v>4</v>
      </c>
      <c r="E40" s="7" t="s">
        <v>1459</v>
      </c>
      <c r="F40" s="7">
        <v>4</v>
      </c>
      <c r="G40" s="7">
        <v>0</v>
      </c>
      <c r="H40" s="6" t="s">
        <v>14</v>
      </c>
      <c r="I40" s="6" t="s">
        <v>360</v>
      </c>
      <c r="J40" s="77"/>
      <c r="K40" s="48"/>
      <c r="L40" s="75"/>
      <c r="M40" s="16"/>
      <c r="N40" s="14"/>
      <c r="O40" s="68"/>
      <c r="P40" s="7"/>
    </row>
    <row r="41" spans="1:16" x14ac:dyDescent="0.45">
      <c r="A41" s="18"/>
      <c r="B41" s="19"/>
      <c r="C41" s="18"/>
      <c r="D41" s="19"/>
      <c r="E41" s="19"/>
      <c r="F41" s="19"/>
      <c r="G41" s="19"/>
      <c r="H41" s="18"/>
      <c r="I41" s="18"/>
      <c r="J41" s="72">
        <v>1</v>
      </c>
      <c r="K41" s="9" t="s">
        <v>487</v>
      </c>
      <c r="L41" s="74" t="s">
        <v>749</v>
      </c>
      <c r="M41" s="20" t="s">
        <v>487</v>
      </c>
      <c r="N41" s="4">
        <v>135</v>
      </c>
      <c r="O41" s="65">
        <v>0.27</v>
      </c>
      <c r="P41" s="19"/>
    </row>
    <row r="42" spans="1:16" x14ac:dyDescent="0.45">
      <c r="A42" s="18"/>
      <c r="B42" s="19"/>
      <c r="C42" s="18"/>
      <c r="D42" s="19"/>
      <c r="E42" s="19"/>
      <c r="F42" s="19"/>
      <c r="G42" s="19"/>
      <c r="H42" s="18"/>
      <c r="I42" s="18"/>
      <c r="J42" s="72">
        <v>2</v>
      </c>
      <c r="K42" s="9" t="s">
        <v>488</v>
      </c>
      <c r="L42" s="74" t="s">
        <v>750</v>
      </c>
      <c r="M42" s="20" t="s">
        <v>488</v>
      </c>
      <c r="N42" s="4">
        <v>146</v>
      </c>
      <c r="O42" s="65">
        <v>0.29199999999999998</v>
      </c>
      <c r="P42" s="19"/>
    </row>
    <row r="43" spans="1:16" x14ac:dyDescent="0.45">
      <c r="A43" s="18"/>
      <c r="B43" s="19"/>
      <c r="C43" s="18"/>
      <c r="D43" s="19"/>
      <c r="E43" s="19"/>
      <c r="F43" s="19"/>
      <c r="G43" s="19"/>
      <c r="H43" s="18"/>
      <c r="I43" s="18"/>
      <c r="J43" s="72">
        <v>3</v>
      </c>
      <c r="K43" s="9" t="s">
        <v>489</v>
      </c>
      <c r="L43" s="74" t="s">
        <v>751</v>
      </c>
      <c r="M43" s="20" t="s">
        <v>489</v>
      </c>
      <c r="N43" s="4">
        <v>175</v>
      </c>
      <c r="O43" s="65">
        <v>0.35</v>
      </c>
      <c r="P43" s="19"/>
    </row>
    <row r="44" spans="1:16" x14ac:dyDescent="0.45">
      <c r="A44" s="18"/>
      <c r="B44" s="19"/>
      <c r="C44" s="18"/>
      <c r="D44" s="19"/>
      <c r="E44" s="19"/>
      <c r="F44" s="19"/>
      <c r="G44" s="19"/>
      <c r="H44" s="18"/>
      <c r="I44" s="18"/>
      <c r="J44" s="72">
        <v>4</v>
      </c>
      <c r="K44" s="9" t="s">
        <v>485</v>
      </c>
      <c r="L44" s="74" t="s">
        <v>752</v>
      </c>
      <c r="M44" s="20" t="s">
        <v>485</v>
      </c>
      <c r="N44" s="4">
        <v>26</v>
      </c>
      <c r="O44" s="65">
        <v>5.2000000000000005E-2</v>
      </c>
      <c r="P44" s="19"/>
    </row>
    <row r="45" spans="1:16" x14ac:dyDescent="0.45">
      <c r="A45" s="22"/>
      <c r="B45" s="23"/>
      <c r="C45" s="22"/>
      <c r="D45" s="23"/>
      <c r="E45" s="23"/>
      <c r="F45" s="23"/>
      <c r="G45" s="23"/>
      <c r="H45" s="22"/>
      <c r="I45" s="22"/>
      <c r="J45" s="78">
        <v>7</v>
      </c>
      <c r="K45" s="41" t="s">
        <v>486</v>
      </c>
      <c r="L45" s="76" t="s">
        <v>760</v>
      </c>
      <c r="M45" s="26" t="s">
        <v>486</v>
      </c>
      <c r="N45" s="24">
        <v>18</v>
      </c>
      <c r="O45" s="66">
        <v>3.5999999999999997E-2</v>
      </c>
      <c r="P45" s="23"/>
    </row>
    <row r="46" spans="1:16" x14ac:dyDescent="0.45">
      <c r="A46" s="18">
        <v>10</v>
      </c>
      <c r="B46" s="7" t="s">
        <v>2847</v>
      </c>
      <c r="C46" s="18" t="s">
        <v>15</v>
      </c>
      <c r="D46" s="19">
        <v>5</v>
      </c>
      <c r="E46" s="19" t="s">
        <v>1459</v>
      </c>
      <c r="F46" s="19">
        <v>4</v>
      </c>
      <c r="G46" s="19">
        <v>0</v>
      </c>
      <c r="H46" s="18" t="s">
        <v>2741</v>
      </c>
      <c r="I46" s="18" t="s">
        <v>361</v>
      </c>
      <c r="K46" s="9"/>
      <c r="L46" s="74"/>
      <c r="M46" s="20"/>
      <c r="O46" s="65"/>
      <c r="P46" s="19"/>
    </row>
    <row r="47" spans="1:16" x14ac:dyDescent="0.45">
      <c r="A47" s="18"/>
      <c r="B47" s="19"/>
      <c r="C47" s="18"/>
      <c r="D47" s="19"/>
      <c r="E47" s="19"/>
      <c r="F47" s="19"/>
      <c r="G47" s="19"/>
      <c r="H47" s="18"/>
      <c r="I47" s="18"/>
      <c r="J47" s="72">
        <v>1</v>
      </c>
      <c r="K47" s="9" t="s">
        <v>490</v>
      </c>
      <c r="L47" s="74" t="s">
        <v>749</v>
      </c>
      <c r="M47" s="20" t="s">
        <v>490</v>
      </c>
      <c r="N47" s="4">
        <v>123</v>
      </c>
      <c r="O47" s="65">
        <v>0.24600000000000002</v>
      </c>
      <c r="P47" s="19"/>
    </row>
    <row r="48" spans="1:16" x14ac:dyDescent="0.45">
      <c r="A48" s="18"/>
      <c r="B48" s="19"/>
      <c r="C48" s="18"/>
      <c r="D48" s="19"/>
      <c r="E48" s="19"/>
      <c r="F48" s="19"/>
      <c r="G48" s="19"/>
      <c r="H48" s="18"/>
      <c r="I48" s="18"/>
      <c r="J48" s="72">
        <v>2</v>
      </c>
      <c r="K48" s="9" t="s">
        <v>491</v>
      </c>
      <c r="L48" s="74" t="s">
        <v>750</v>
      </c>
      <c r="M48" s="20" t="s">
        <v>491</v>
      </c>
      <c r="N48" s="4">
        <v>194</v>
      </c>
      <c r="O48" s="65">
        <v>0.38800000000000007</v>
      </c>
      <c r="P48" s="19"/>
    </row>
    <row r="49" spans="1:16" x14ac:dyDescent="0.45">
      <c r="A49" s="18"/>
      <c r="B49" s="19"/>
      <c r="C49" s="18"/>
      <c r="D49" s="19"/>
      <c r="E49" s="19"/>
      <c r="F49" s="19"/>
      <c r="G49" s="19"/>
      <c r="H49" s="18"/>
      <c r="I49" s="18"/>
      <c r="J49" s="72">
        <v>3</v>
      </c>
      <c r="K49" s="9" t="s">
        <v>489</v>
      </c>
      <c r="L49" s="74" t="s">
        <v>751</v>
      </c>
      <c r="M49" s="20" t="s">
        <v>489</v>
      </c>
      <c r="N49" s="4">
        <v>143</v>
      </c>
      <c r="O49" s="65">
        <v>0.28599999999999998</v>
      </c>
      <c r="P49" s="19"/>
    </row>
    <row r="50" spans="1:16" x14ac:dyDescent="0.45">
      <c r="A50" s="18"/>
      <c r="B50" s="19"/>
      <c r="C50" s="18"/>
      <c r="D50" s="19"/>
      <c r="E50" s="19"/>
      <c r="F50" s="19"/>
      <c r="G50" s="19"/>
      <c r="H50" s="18"/>
      <c r="I50" s="18"/>
      <c r="J50" s="72">
        <v>4</v>
      </c>
      <c r="K50" s="9" t="s">
        <v>485</v>
      </c>
      <c r="L50" s="74" t="s">
        <v>752</v>
      </c>
      <c r="M50" s="20" t="s">
        <v>485</v>
      </c>
      <c r="N50" s="4">
        <v>12</v>
      </c>
      <c r="O50" s="65">
        <v>2.4E-2</v>
      </c>
      <c r="P50" s="19"/>
    </row>
    <row r="51" spans="1:16" x14ac:dyDescent="0.45">
      <c r="A51" s="18"/>
      <c r="B51" s="19"/>
      <c r="C51" s="18"/>
      <c r="D51" s="19"/>
      <c r="E51" s="19"/>
      <c r="F51" s="19"/>
      <c r="G51" s="19"/>
      <c r="H51" s="18"/>
      <c r="I51" s="18"/>
      <c r="J51" s="72">
        <v>7</v>
      </c>
      <c r="K51" s="9" t="s">
        <v>486</v>
      </c>
      <c r="L51" s="74" t="s">
        <v>760</v>
      </c>
      <c r="M51" s="20" t="s">
        <v>486</v>
      </c>
      <c r="N51" s="4">
        <v>28</v>
      </c>
      <c r="O51" s="65">
        <v>5.6000000000000008E-2</v>
      </c>
      <c r="P51" s="19"/>
    </row>
    <row r="52" spans="1:16" x14ac:dyDescent="0.45">
      <c r="A52" s="6">
        <v>11</v>
      </c>
      <c r="B52" s="7" t="s">
        <v>2847</v>
      </c>
      <c r="C52" s="6" t="s">
        <v>16</v>
      </c>
      <c r="D52" s="7">
        <v>6</v>
      </c>
      <c r="E52" s="7" t="s">
        <v>1459</v>
      </c>
      <c r="F52" s="7">
        <v>4</v>
      </c>
      <c r="G52" s="7">
        <v>0</v>
      </c>
      <c r="H52" s="6" t="s">
        <v>1484</v>
      </c>
      <c r="I52" s="6" t="s">
        <v>362</v>
      </c>
      <c r="J52" s="77"/>
      <c r="K52" s="48"/>
      <c r="L52" s="75"/>
      <c r="M52" s="16"/>
      <c r="N52" s="14"/>
      <c r="O52" s="68"/>
      <c r="P52" s="7"/>
    </row>
    <row r="53" spans="1:16" x14ac:dyDescent="0.45">
      <c r="A53" s="18"/>
      <c r="B53" s="19"/>
      <c r="C53" s="18"/>
      <c r="D53" s="19"/>
      <c r="E53" s="19"/>
      <c r="F53" s="19"/>
      <c r="G53" s="19"/>
      <c r="H53" s="18"/>
      <c r="I53" s="18"/>
      <c r="J53" s="72">
        <v>1</v>
      </c>
      <c r="K53" s="9" t="s">
        <v>492</v>
      </c>
      <c r="L53" s="74" t="s">
        <v>749</v>
      </c>
      <c r="M53" s="20" t="s">
        <v>492</v>
      </c>
      <c r="N53" s="4">
        <v>366</v>
      </c>
      <c r="O53" s="65">
        <v>0.73199999999999998</v>
      </c>
      <c r="P53" s="19"/>
    </row>
    <row r="54" spans="1:16" x14ac:dyDescent="0.45">
      <c r="A54" s="18"/>
      <c r="B54" s="19"/>
      <c r="C54" s="18"/>
      <c r="D54" s="19"/>
      <c r="E54" s="19"/>
      <c r="F54" s="19"/>
      <c r="G54" s="19"/>
      <c r="H54" s="18"/>
      <c r="I54" s="18"/>
      <c r="J54" s="72">
        <v>2</v>
      </c>
      <c r="K54" s="9" t="s">
        <v>493</v>
      </c>
      <c r="L54" s="74" t="s">
        <v>750</v>
      </c>
      <c r="M54" s="20" t="s">
        <v>493</v>
      </c>
      <c r="N54" s="4">
        <v>65</v>
      </c>
      <c r="O54" s="65">
        <v>0.13</v>
      </c>
      <c r="P54" s="19"/>
    </row>
    <row r="55" spans="1:16" x14ac:dyDescent="0.45">
      <c r="A55" s="18"/>
      <c r="B55" s="19"/>
      <c r="C55" s="18"/>
      <c r="D55" s="19"/>
      <c r="E55" s="19"/>
      <c r="F55" s="19"/>
      <c r="G55" s="19"/>
      <c r="H55" s="18"/>
      <c r="I55" s="18"/>
      <c r="J55" s="72">
        <v>3</v>
      </c>
      <c r="K55" s="9" t="s">
        <v>494</v>
      </c>
      <c r="L55" s="74" t="s">
        <v>751</v>
      </c>
      <c r="M55" s="20" t="s">
        <v>494</v>
      </c>
      <c r="N55" s="4">
        <v>47</v>
      </c>
      <c r="O55" s="65">
        <v>9.4E-2</v>
      </c>
      <c r="P55" s="19"/>
    </row>
    <row r="56" spans="1:16" x14ac:dyDescent="0.45">
      <c r="A56" s="18"/>
      <c r="B56" s="19"/>
      <c r="C56" s="18"/>
      <c r="D56" s="19"/>
      <c r="E56" s="19"/>
      <c r="F56" s="19"/>
      <c r="G56" s="19"/>
      <c r="H56" s="18"/>
      <c r="I56" s="18"/>
      <c r="J56" s="72">
        <v>4</v>
      </c>
      <c r="K56" s="9" t="s">
        <v>485</v>
      </c>
      <c r="L56" s="74" t="s">
        <v>752</v>
      </c>
      <c r="M56" s="20" t="s">
        <v>485</v>
      </c>
      <c r="N56" s="4">
        <v>11</v>
      </c>
      <c r="O56" s="65">
        <v>2.1999999999999999E-2</v>
      </c>
      <c r="P56" s="19"/>
    </row>
    <row r="57" spans="1:16" x14ac:dyDescent="0.45">
      <c r="A57" s="22"/>
      <c r="B57" s="23"/>
      <c r="C57" s="22"/>
      <c r="D57" s="23"/>
      <c r="E57" s="23"/>
      <c r="F57" s="23"/>
      <c r="G57" s="23"/>
      <c r="H57" s="22"/>
      <c r="I57" s="22"/>
      <c r="J57" s="78">
        <v>5</v>
      </c>
      <c r="K57" s="41" t="s">
        <v>486</v>
      </c>
      <c r="L57" s="76" t="s">
        <v>753</v>
      </c>
      <c r="M57" s="26" t="s">
        <v>486</v>
      </c>
      <c r="N57" s="24">
        <v>11</v>
      </c>
      <c r="O57" s="66">
        <v>2.1999999999999999E-2</v>
      </c>
      <c r="P57" s="23"/>
    </row>
    <row r="58" spans="1:16" x14ac:dyDescent="0.45">
      <c r="A58" s="18">
        <v>12</v>
      </c>
      <c r="B58" s="7" t="s">
        <v>2847</v>
      </c>
      <c r="C58" s="18" t="s">
        <v>17</v>
      </c>
      <c r="D58" s="19">
        <v>7</v>
      </c>
      <c r="E58" s="19" t="s">
        <v>1459</v>
      </c>
      <c r="F58" s="19">
        <v>4</v>
      </c>
      <c r="G58" s="19">
        <v>0</v>
      </c>
      <c r="H58" s="18" t="s">
        <v>1485</v>
      </c>
      <c r="I58" s="18" t="s">
        <v>363</v>
      </c>
      <c r="K58" s="9"/>
      <c r="L58" s="74"/>
      <c r="M58" s="20"/>
      <c r="O58" s="65"/>
      <c r="P58" s="19"/>
    </row>
    <row r="59" spans="1:16" x14ac:dyDescent="0.45">
      <c r="A59" s="18"/>
      <c r="B59" s="19"/>
      <c r="C59" s="18"/>
      <c r="D59" s="19"/>
      <c r="E59" s="19"/>
      <c r="F59" s="19"/>
      <c r="G59" s="19"/>
      <c r="H59" s="18"/>
      <c r="I59" s="18"/>
      <c r="J59" s="72">
        <v>1</v>
      </c>
      <c r="K59" s="9" t="s">
        <v>495</v>
      </c>
      <c r="L59" s="74" t="s">
        <v>749</v>
      </c>
      <c r="M59" s="20" t="s">
        <v>495</v>
      </c>
      <c r="N59" s="4">
        <v>152</v>
      </c>
      <c r="O59" s="65">
        <v>0.30399999999999999</v>
      </c>
      <c r="P59" s="19"/>
    </row>
    <row r="60" spans="1:16" x14ac:dyDescent="0.45">
      <c r="A60" s="18"/>
      <c r="B60" s="19"/>
      <c r="C60" s="18"/>
      <c r="D60" s="19"/>
      <c r="E60" s="19"/>
      <c r="F60" s="19"/>
      <c r="G60" s="19"/>
      <c r="H60" s="18"/>
      <c r="I60" s="18"/>
      <c r="J60" s="72">
        <v>2</v>
      </c>
      <c r="K60" s="9" t="s">
        <v>496</v>
      </c>
      <c r="L60" s="74" t="s">
        <v>750</v>
      </c>
      <c r="M60" s="20" t="s">
        <v>496</v>
      </c>
      <c r="N60" s="4">
        <v>172</v>
      </c>
      <c r="O60" s="65">
        <v>0.34399999999999997</v>
      </c>
      <c r="P60" s="19"/>
    </row>
    <row r="61" spans="1:16" x14ac:dyDescent="0.45">
      <c r="A61" s="18"/>
      <c r="B61" s="19"/>
      <c r="C61" s="18"/>
      <c r="D61" s="19"/>
      <c r="E61" s="19"/>
      <c r="F61" s="19"/>
      <c r="G61" s="19"/>
      <c r="H61" s="18"/>
      <c r="I61" s="18"/>
      <c r="J61" s="72">
        <v>3</v>
      </c>
      <c r="K61" s="9" t="s">
        <v>497</v>
      </c>
      <c r="L61" s="74" t="s">
        <v>751</v>
      </c>
      <c r="M61" s="20" t="s">
        <v>497</v>
      </c>
      <c r="N61" s="4">
        <v>62</v>
      </c>
      <c r="O61" s="65">
        <v>0.124</v>
      </c>
      <c r="P61" s="19"/>
    </row>
    <row r="62" spans="1:16" x14ac:dyDescent="0.45">
      <c r="A62" s="18"/>
      <c r="B62" s="19"/>
      <c r="C62" s="18"/>
      <c r="D62" s="19"/>
      <c r="E62" s="19"/>
      <c r="F62" s="19"/>
      <c r="G62" s="19"/>
      <c r="H62" s="18"/>
      <c r="I62" s="18"/>
      <c r="J62" s="72">
        <v>4</v>
      </c>
      <c r="K62" s="9" t="s">
        <v>498</v>
      </c>
      <c r="L62" s="74" t="s">
        <v>752</v>
      </c>
      <c r="M62" s="20" t="s">
        <v>498</v>
      </c>
      <c r="N62" s="4">
        <v>37</v>
      </c>
      <c r="O62" s="65">
        <v>7.3999999999999996E-2</v>
      </c>
      <c r="P62" s="19"/>
    </row>
    <row r="63" spans="1:16" x14ac:dyDescent="0.45">
      <c r="A63" s="18"/>
      <c r="B63" s="19"/>
      <c r="C63" s="18"/>
      <c r="D63" s="19"/>
      <c r="E63" s="19"/>
      <c r="F63" s="19"/>
      <c r="G63" s="19"/>
      <c r="H63" s="18"/>
      <c r="I63" s="18"/>
      <c r="J63" s="72">
        <v>5</v>
      </c>
      <c r="K63" s="9" t="s">
        <v>485</v>
      </c>
      <c r="L63" s="74" t="s">
        <v>753</v>
      </c>
      <c r="M63" s="20" t="s">
        <v>485</v>
      </c>
      <c r="N63" s="4">
        <v>69</v>
      </c>
      <c r="O63" s="65">
        <v>0.13800000000000001</v>
      </c>
      <c r="P63" s="19"/>
    </row>
    <row r="64" spans="1:16" x14ac:dyDescent="0.45">
      <c r="A64" s="18"/>
      <c r="B64" s="19"/>
      <c r="C64" s="18"/>
      <c r="D64" s="19"/>
      <c r="E64" s="19"/>
      <c r="F64" s="19"/>
      <c r="G64" s="19"/>
      <c r="H64" s="18"/>
      <c r="I64" s="18"/>
      <c r="J64" s="72">
        <v>6</v>
      </c>
      <c r="K64" s="9" t="s">
        <v>486</v>
      </c>
      <c r="L64" s="74" t="s">
        <v>754</v>
      </c>
      <c r="M64" s="20" t="s">
        <v>486</v>
      </c>
      <c r="N64" s="4">
        <v>8</v>
      </c>
      <c r="O64" s="65">
        <v>1.6E-2</v>
      </c>
      <c r="P64" s="19"/>
    </row>
    <row r="65" spans="1:16" x14ac:dyDescent="0.45">
      <c r="A65" s="6">
        <v>13</v>
      </c>
      <c r="B65" s="7" t="s">
        <v>2860</v>
      </c>
      <c r="C65" s="6" t="s">
        <v>18</v>
      </c>
      <c r="D65" s="7">
        <v>8</v>
      </c>
      <c r="E65" s="7" t="s">
        <v>1459</v>
      </c>
      <c r="F65" s="7">
        <v>4</v>
      </c>
      <c r="G65" s="7">
        <v>0</v>
      </c>
      <c r="H65" s="6" t="s">
        <v>2744</v>
      </c>
      <c r="I65" s="6" t="s">
        <v>462</v>
      </c>
      <c r="J65" s="77"/>
      <c r="K65" s="48"/>
      <c r="L65" s="75"/>
      <c r="M65" s="16"/>
      <c r="N65" s="14"/>
      <c r="O65" s="68"/>
      <c r="P65" s="7"/>
    </row>
    <row r="66" spans="1:16" x14ac:dyDescent="0.45">
      <c r="A66" s="18"/>
      <c r="B66" s="19"/>
      <c r="C66" s="18"/>
      <c r="D66" s="19"/>
      <c r="E66" s="19"/>
      <c r="F66" s="19"/>
      <c r="G66" s="19"/>
      <c r="H66" s="18"/>
      <c r="I66" s="18"/>
      <c r="J66" s="72">
        <v>1</v>
      </c>
      <c r="K66" s="9" t="s">
        <v>499</v>
      </c>
      <c r="L66" s="74" t="s">
        <v>749</v>
      </c>
      <c r="M66" s="20" t="s">
        <v>499</v>
      </c>
      <c r="N66" s="4">
        <v>156</v>
      </c>
      <c r="O66" s="65">
        <v>0.312</v>
      </c>
      <c r="P66" s="19"/>
    </row>
    <row r="67" spans="1:16" x14ac:dyDescent="0.45">
      <c r="A67" s="18"/>
      <c r="B67" s="19"/>
      <c r="C67" s="18"/>
      <c r="D67" s="19"/>
      <c r="E67" s="19"/>
      <c r="F67" s="19"/>
      <c r="G67" s="19"/>
      <c r="H67" s="18"/>
      <c r="I67" s="18"/>
      <c r="J67" s="72">
        <v>2</v>
      </c>
      <c r="K67" s="9" t="s">
        <v>500</v>
      </c>
      <c r="L67" s="74" t="s">
        <v>750</v>
      </c>
      <c r="M67" s="20" t="s">
        <v>500</v>
      </c>
      <c r="N67" s="4">
        <v>186</v>
      </c>
      <c r="O67" s="65">
        <v>0.37200000000000005</v>
      </c>
      <c r="P67" s="19"/>
    </row>
    <row r="68" spans="1:16" x14ac:dyDescent="0.45">
      <c r="A68" s="18"/>
      <c r="B68" s="19"/>
      <c r="C68" s="18"/>
      <c r="D68" s="19"/>
      <c r="E68" s="19"/>
      <c r="F68" s="19"/>
      <c r="G68" s="19"/>
      <c r="H68" s="18"/>
      <c r="I68" s="18"/>
      <c r="J68" s="72">
        <v>3</v>
      </c>
      <c r="K68" s="9" t="s">
        <v>501</v>
      </c>
      <c r="L68" s="74" t="s">
        <v>751</v>
      </c>
      <c r="M68" s="20" t="s">
        <v>501</v>
      </c>
      <c r="N68" s="4">
        <v>106</v>
      </c>
      <c r="O68" s="65">
        <v>0.21199999999999999</v>
      </c>
      <c r="P68" s="19"/>
    </row>
    <row r="69" spans="1:16" x14ac:dyDescent="0.45">
      <c r="A69" s="18"/>
      <c r="B69" s="19"/>
      <c r="C69" s="18"/>
      <c r="D69" s="19"/>
      <c r="E69" s="19"/>
      <c r="F69" s="19"/>
      <c r="G69" s="19"/>
      <c r="H69" s="18"/>
      <c r="I69" s="18"/>
      <c r="J69" s="72">
        <v>4</v>
      </c>
      <c r="K69" s="9" t="s">
        <v>502</v>
      </c>
      <c r="L69" s="74" t="s">
        <v>752</v>
      </c>
      <c r="M69" s="20" t="s">
        <v>502</v>
      </c>
      <c r="N69" s="4">
        <v>46</v>
      </c>
      <c r="O69" s="65">
        <v>9.1999999999999998E-2</v>
      </c>
      <c r="P69" s="19"/>
    </row>
    <row r="70" spans="1:16" x14ac:dyDescent="0.45">
      <c r="A70" s="18"/>
      <c r="B70" s="19"/>
      <c r="C70" s="18"/>
      <c r="D70" s="19"/>
      <c r="E70" s="19"/>
      <c r="F70" s="19"/>
      <c r="G70" s="19"/>
      <c r="H70" s="18"/>
      <c r="I70" s="18"/>
      <c r="J70" s="72">
        <v>5</v>
      </c>
      <c r="K70" s="9" t="s">
        <v>485</v>
      </c>
      <c r="L70" s="74" t="s">
        <v>753</v>
      </c>
      <c r="M70" s="20" t="s">
        <v>485</v>
      </c>
      <c r="N70" s="4">
        <v>4</v>
      </c>
      <c r="O70" s="65">
        <v>8.0000000000000002E-3</v>
      </c>
      <c r="P70" s="19"/>
    </row>
    <row r="71" spans="1:16" x14ac:dyDescent="0.45">
      <c r="A71" s="22"/>
      <c r="B71" s="23"/>
      <c r="C71" s="22"/>
      <c r="D71" s="23"/>
      <c r="E71" s="23"/>
      <c r="F71" s="23"/>
      <c r="G71" s="23"/>
      <c r="H71" s="22"/>
      <c r="I71" s="22"/>
      <c r="J71" s="78">
        <v>6</v>
      </c>
      <c r="K71" s="41" t="s">
        <v>486</v>
      </c>
      <c r="L71" s="76" t="s">
        <v>754</v>
      </c>
      <c r="M71" s="26" t="s">
        <v>486</v>
      </c>
      <c r="N71" s="24">
        <v>2</v>
      </c>
      <c r="O71" s="66">
        <v>4.0000000000000001E-3</v>
      </c>
      <c r="P71" s="23"/>
    </row>
    <row r="72" spans="1:16" x14ac:dyDescent="0.45">
      <c r="A72" s="18">
        <v>14</v>
      </c>
      <c r="B72" s="7" t="s">
        <v>2860</v>
      </c>
      <c r="C72" s="18" t="s">
        <v>19</v>
      </c>
      <c r="D72" s="19">
        <v>9</v>
      </c>
      <c r="E72" s="19" t="s">
        <v>1459</v>
      </c>
      <c r="F72" s="19">
        <v>4</v>
      </c>
      <c r="G72" s="19">
        <v>0</v>
      </c>
      <c r="H72" s="18" t="s">
        <v>2746</v>
      </c>
      <c r="I72" s="18" t="s">
        <v>463</v>
      </c>
      <c r="K72" s="9"/>
      <c r="L72" s="74"/>
      <c r="M72" s="20"/>
      <c r="O72" s="65"/>
      <c r="P72" s="19"/>
    </row>
    <row r="73" spans="1:16" x14ac:dyDescent="0.45">
      <c r="A73" s="18"/>
      <c r="B73" s="19"/>
      <c r="C73" s="18"/>
      <c r="D73" s="19"/>
      <c r="E73" s="19"/>
      <c r="F73" s="19"/>
      <c r="G73" s="19"/>
      <c r="H73" s="18"/>
      <c r="I73" s="18"/>
      <c r="J73" s="72">
        <v>1</v>
      </c>
      <c r="K73" s="9" t="s">
        <v>499</v>
      </c>
      <c r="L73" s="74" t="s">
        <v>749</v>
      </c>
      <c r="M73" s="20" t="s">
        <v>499</v>
      </c>
      <c r="N73" s="4">
        <v>117</v>
      </c>
      <c r="O73" s="65">
        <v>0.23400000000000001</v>
      </c>
      <c r="P73" s="19"/>
    </row>
    <row r="74" spans="1:16" x14ac:dyDescent="0.45">
      <c r="A74" s="18"/>
      <c r="B74" s="19"/>
      <c r="C74" s="18"/>
      <c r="D74" s="19"/>
      <c r="E74" s="19"/>
      <c r="F74" s="19"/>
      <c r="G74" s="19"/>
      <c r="H74" s="18"/>
      <c r="I74" s="18"/>
      <c r="J74" s="72">
        <v>2</v>
      </c>
      <c r="K74" s="9" t="s">
        <v>500</v>
      </c>
      <c r="L74" s="74" t="s">
        <v>750</v>
      </c>
      <c r="M74" s="20" t="s">
        <v>500</v>
      </c>
      <c r="N74" s="4">
        <v>153</v>
      </c>
      <c r="O74" s="65">
        <v>0.30599999999999999</v>
      </c>
      <c r="P74" s="19"/>
    </row>
    <row r="75" spans="1:16" x14ac:dyDescent="0.45">
      <c r="A75" s="18"/>
      <c r="B75" s="19"/>
      <c r="C75" s="18"/>
      <c r="D75" s="19"/>
      <c r="E75" s="19"/>
      <c r="F75" s="19"/>
      <c r="G75" s="19"/>
      <c r="H75" s="18"/>
      <c r="I75" s="18"/>
      <c r="J75" s="72">
        <v>3</v>
      </c>
      <c r="K75" s="9" t="s">
        <v>501</v>
      </c>
      <c r="L75" s="74" t="s">
        <v>751</v>
      </c>
      <c r="M75" s="20" t="s">
        <v>501</v>
      </c>
      <c r="N75" s="4">
        <v>153</v>
      </c>
      <c r="O75" s="65">
        <v>0.30599999999999999</v>
      </c>
      <c r="P75" s="19"/>
    </row>
    <row r="76" spans="1:16" x14ac:dyDescent="0.45">
      <c r="A76" s="18"/>
      <c r="B76" s="19"/>
      <c r="C76" s="18"/>
      <c r="D76" s="19"/>
      <c r="E76" s="19"/>
      <c r="F76" s="19"/>
      <c r="G76" s="19"/>
      <c r="H76" s="18"/>
      <c r="I76" s="18"/>
      <c r="J76" s="72">
        <v>4</v>
      </c>
      <c r="K76" s="9" t="s">
        <v>502</v>
      </c>
      <c r="L76" s="74" t="s">
        <v>752</v>
      </c>
      <c r="M76" s="20" t="s">
        <v>502</v>
      </c>
      <c r="N76" s="4">
        <v>71</v>
      </c>
      <c r="O76" s="65">
        <v>0.14199999999999999</v>
      </c>
      <c r="P76" s="19"/>
    </row>
    <row r="77" spans="1:16" x14ac:dyDescent="0.45">
      <c r="A77" s="18"/>
      <c r="B77" s="19"/>
      <c r="C77" s="18"/>
      <c r="D77" s="19"/>
      <c r="E77" s="19"/>
      <c r="F77" s="19"/>
      <c r="G77" s="19"/>
      <c r="H77" s="18"/>
      <c r="I77" s="18"/>
      <c r="J77" s="72">
        <v>5</v>
      </c>
      <c r="K77" s="9" t="s">
        <v>485</v>
      </c>
      <c r="L77" s="74" t="s">
        <v>753</v>
      </c>
      <c r="M77" s="20" t="s">
        <v>485</v>
      </c>
      <c r="N77" s="4">
        <v>3</v>
      </c>
      <c r="O77" s="65">
        <v>6.0000000000000001E-3</v>
      </c>
      <c r="P77" s="19"/>
    </row>
    <row r="78" spans="1:16" x14ac:dyDescent="0.45">
      <c r="A78" s="18"/>
      <c r="B78" s="19"/>
      <c r="C78" s="18"/>
      <c r="D78" s="19"/>
      <c r="E78" s="19"/>
      <c r="F78" s="19"/>
      <c r="G78" s="19"/>
      <c r="H78" s="18"/>
      <c r="I78" s="18"/>
      <c r="J78" s="72">
        <v>6</v>
      </c>
      <c r="K78" s="9" t="s">
        <v>486</v>
      </c>
      <c r="L78" s="74" t="s">
        <v>754</v>
      </c>
      <c r="M78" s="20" t="s">
        <v>486</v>
      </c>
      <c r="N78" s="4">
        <v>3</v>
      </c>
      <c r="O78" s="65">
        <v>6.0000000000000001E-3</v>
      </c>
      <c r="P78" s="19"/>
    </row>
    <row r="79" spans="1:16" x14ac:dyDescent="0.45">
      <c r="A79" s="6">
        <v>15</v>
      </c>
      <c r="B79" s="7" t="s">
        <v>2860</v>
      </c>
      <c r="C79" s="6" t="s">
        <v>20</v>
      </c>
      <c r="D79" s="7">
        <v>10</v>
      </c>
      <c r="E79" s="7" t="s">
        <v>1459</v>
      </c>
      <c r="F79" s="7">
        <v>4</v>
      </c>
      <c r="G79" s="7">
        <v>0</v>
      </c>
      <c r="H79" s="6" t="s">
        <v>2748</v>
      </c>
      <c r="I79" s="6" t="s">
        <v>464</v>
      </c>
      <c r="J79" s="77"/>
      <c r="K79" s="48"/>
      <c r="L79" s="75"/>
      <c r="M79" s="16"/>
      <c r="N79" s="14"/>
      <c r="O79" s="68"/>
      <c r="P79" s="7"/>
    </row>
    <row r="80" spans="1:16" x14ac:dyDescent="0.45">
      <c r="A80" s="18"/>
      <c r="B80" s="19"/>
      <c r="C80" s="18"/>
      <c r="D80" s="19"/>
      <c r="E80" s="19"/>
      <c r="F80" s="19"/>
      <c r="G80" s="19"/>
      <c r="H80" s="18"/>
      <c r="I80" s="18"/>
      <c r="J80" s="72">
        <v>1</v>
      </c>
      <c r="K80" s="9" t="s">
        <v>499</v>
      </c>
      <c r="L80" s="74" t="s">
        <v>749</v>
      </c>
      <c r="M80" s="20" t="s">
        <v>499</v>
      </c>
      <c r="N80" s="4">
        <v>80</v>
      </c>
      <c r="O80" s="65">
        <v>0.16</v>
      </c>
      <c r="P80" s="19"/>
    </row>
    <row r="81" spans="1:16" x14ac:dyDescent="0.45">
      <c r="A81" s="18"/>
      <c r="B81" s="19"/>
      <c r="C81" s="18"/>
      <c r="D81" s="19"/>
      <c r="E81" s="19"/>
      <c r="F81" s="19"/>
      <c r="G81" s="19"/>
      <c r="H81" s="18"/>
      <c r="I81" s="18"/>
      <c r="J81" s="72">
        <v>2</v>
      </c>
      <c r="K81" s="9" t="s">
        <v>500</v>
      </c>
      <c r="L81" s="74" t="s">
        <v>750</v>
      </c>
      <c r="M81" s="20" t="s">
        <v>500</v>
      </c>
      <c r="N81" s="4">
        <v>164</v>
      </c>
      <c r="O81" s="65">
        <v>0.32800000000000007</v>
      </c>
      <c r="P81" s="19"/>
    </row>
    <row r="82" spans="1:16" x14ac:dyDescent="0.45">
      <c r="A82" s="18"/>
      <c r="B82" s="19"/>
      <c r="C82" s="18"/>
      <c r="D82" s="19"/>
      <c r="E82" s="19"/>
      <c r="F82" s="19"/>
      <c r="G82" s="19"/>
      <c r="H82" s="18"/>
      <c r="I82" s="18"/>
      <c r="J82" s="72">
        <v>3</v>
      </c>
      <c r="K82" s="9" t="s">
        <v>501</v>
      </c>
      <c r="L82" s="74" t="s">
        <v>751</v>
      </c>
      <c r="M82" s="20" t="s">
        <v>501</v>
      </c>
      <c r="N82" s="4">
        <v>179</v>
      </c>
      <c r="O82" s="65">
        <v>0.35799999999999998</v>
      </c>
      <c r="P82" s="19"/>
    </row>
    <row r="83" spans="1:16" x14ac:dyDescent="0.45">
      <c r="A83" s="18"/>
      <c r="B83" s="19"/>
      <c r="C83" s="18"/>
      <c r="D83" s="19"/>
      <c r="E83" s="19"/>
      <c r="F83" s="19"/>
      <c r="G83" s="19"/>
      <c r="H83" s="18"/>
      <c r="I83" s="18"/>
      <c r="J83" s="72">
        <v>4</v>
      </c>
      <c r="K83" s="9" t="s">
        <v>502</v>
      </c>
      <c r="L83" s="74" t="s">
        <v>752</v>
      </c>
      <c r="M83" s="20" t="s">
        <v>1464</v>
      </c>
      <c r="N83" s="4">
        <v>67</v>
      </c>
      <c r="O83" s="65">
        <v>0.13400000000000001</v>
      </c>
      <c r="P83" s="19"/>
    </row>
    <row r="84" spans="1:16" x14ac:dyDescent="0.45">
      <c r="A84" s="18"/>
      <c r="B84" s="19"/>
      <c r="C84" s="18"/>
      <c r="D84" s="19"/>
      <c r="E84" s="19"/>
      <c r="F84" s="19"/>
      <c r="G84" s="19"/>
      <c r="H84" s="18"/>
      <c r="I84" s="18"/>
      <c r="J84" s="72">
        <v>5</v>
      </c>
      <c r="K84" s="9" t="s">
        <v>485</v>
      </c>
      <c r="L84" s="74" t="s">
        <v>753</v>
      </c>
      <c r="M84" s="20" t="s">
        <v>485</v>
      </c>
      <c r="N84" s="4">
        <v>6</v>
      </c>
      <c r="O84" s="65">
        <v>1.2E-2</v>
      </c>
      <c r="P84" s="19"/>
    </row>
    <row r="85" spans="1:16" x14ac:dyDescent="0.45">
      <c r="A85" s="22"/>
      <c r="B85" s="23"/>
      <c r="C85" s="22"/>
      <c r="D85" s="23"/>
      <c r="E85" s="23"/>
      <c r="F85" s="23"/>
      <c r="G85" s="23"/>
      <c r="H85" s="22"/>
      <c r="I85" s="22"/>
      <c r="J85" s="78">
        <v>6</v>
      </c>
      <c r="K85" s="41" t="s">
        <v>486</v>
      </c>
      <c r="L85" s="76" t="s">
        <v>754</v>
      </c>
      <c r="M85" s="26" t="s">
        <v>486</v>
      </c>
      <c r="N85" s="24">
        <v>4</v>
      </c>
      <c r="O85" s="66">
        <v>8.0000000000000002E-3</v>
      </c>
      <c r="P85" s="23"/>
    </row>
    <row r="86" spans="1:16" x14ac:dyDescent="0.45">
      <c r="A86" s="18">
        <v>16</v>
      </c>
      <c r="B86" s="7" t="s">
        <v>2860</v>
      </c>
      <c r="C86" s="18" t="s">
        <v>21</v>
      </c>
      <c r="D86" s="19">
        <v>11</v>
      </c>
      <c r="E86" s="19" t="s">
        <v>1459</v>
      </c>
      <c r="F86" s="19">
        <v>4</v>
      </c>
      <c r="G86" s="19">
        <v>0</v>
      </c>
      <c r="H86" s="18" t="s">
        <v>2750</v>
      </c>
      <c r="I86" s="18" t="s">
        <v>465</v>
      </c>
      <c r="K86" s="9"/>
      <c r="L86" s="74"/>
      <c r="M86" s="20"/>
      <c r="O86" s="65"/>
      <c r="P86" s="19"/>
    </row>
    <row r="87" spans="1:16" x14ac:dyDescent="0.45">
      <c r="A87" s="18"/>
      <c r="B87" s="19"/>
      <c r="C87" s="18"/>
      <c r="D87" s="19"/>
      <c r="E87" s="19"/>
      <c r="F87" s="19"/>
      <c r="G87" s="19"/>
      <c r="H87" s="18"/>
      <c r="I87" s="18"/>
      <c r="J87" s="72">
        <v>1</v>
      </c>
      <c r="K87" s="9" t="s">
        <v>499</v>
      </c>
      <c r="L87" s="74" t="s">
        <v>749</v>
      </c>
      <c r="M87" s="20" t="s">
        <v>499</v>
      </c>
      <c r="N87" s="4">
        <v>78</v>
      </c>
      <c r="O87" s="65">
        <v>0.156</v>
      </c>
      <c r="P87" s="19"/>
    </row>
    <row r="88" spans="1:16" x14ac:dyDescent="0.45">
      <c r="A88" s="18"/>
      <c r="B88" s="19"/>
      <c r="C88" s="18"/>
      <c r="D88" s="19"/>
      <c r="E88" s="19"/>
      <c r="F88" s="19"/>
      <c r="G88" s="19"/>
      <c r="H88" s="18"/>
      <c r="I88" s="18"/>
      <c r="J88" s="72">
        <v>2</v>
      </c>
      <c r="K88" s="9" t="s">
        <v>500</v>
      </c>
      <c r="L88" s="74" t="s">
        <v>750</v>
      </c>
      <c r="M88" s="20" t="s">
        <v>500</v>
      </c>
      <c r="N88" s="4">
        <v>115</v>
      </c>
      <c r="O88" s="65">
        <v>0.23</v>
      </c>
      <c r="P88" s="19"/>
    </row>
    <row r="89" spans="1:16" x14ac:dyDescent="0.45">
      <c r="A89" s="18"/>
      <c r="B89" s="19"/>
      <c r="C89" s="18"/>
      <c r="D89" s="19"/>
      <c r="E89" s="19"/>
      <c r="F89" s="19"/>
      <c r="G89" s="19"/>
      <c r="H89" s="18"/>
      <c r="I89" s="18"/>
      <c r="J89" s="72">
        <v>3</v>
      </c>
      <c r="K89" s="9" t="s">
        <v>501</v>
      </c>
      <c r="L89" s="74" t="s">
        <v>751</v>
      </c>
      <c r="M89" s="20" t="s">
        <v>501</v>
      </c>
      <c r="N89" s="4">
        <v>121</v>
      </c>
      <c r="O89" s="65">
        <v>0.24199999999999999</v>
      </c>
      <c r="P89" s="19"/>
    </row>
    <row r="90" spans="1:16" x14ac:dyDescent="0.45">
      <c r="A90" s="18"/>
      <c r="B90" s="19"/>
      <c r="C90" s="18"/>
      <c r="D90" s="19"/>
      <c r="E90" s="19"/>
      <c r="F90" s="19"/>
      <c r="G90" s="19"/>
      <c r="H90" s="18"/>
      <c r="I90" s="18"/>
      <c r="J90" s="72">
        <v>4</v>
      </c>
      <c r="K90" s="9" t="s">
        <v>502</v>
      </c>
      <c r="L90" s="74" t="s">
        <v>752</v>
      </c>
      <c r="M90" s="20" t="s">
        <v>502</v>
      </c>
      <c r="N90" s="4">
        <v>162</v>
      </c>
      <c r="O90" s="65">
        <v>0.32400000000000001</v>
      </c>
      <c r="P90" s="19"/>
    </row>
    <row r="91" spans="1:16" x14ac:dyDescent="0.45">
      <c r="A91" s="18"/>
      <c r="B91" s="19"/>
      <c r="C91" s="18"/>
      <c r="D91" s="19"/>
      <c r="E91" s="19"/>
      <c r="F91" s="19"/>
      <c r="G91" s="19"/>
      <c r="H91" s="18"/>
      <c r="I91" s="18"/>
      <c r="J91" s="72">
        <v>5</v>
      </c>
      <c r="K91" s="9" t="s">
        <v>485</v>
      </c>
      <c r="L91" s="74" t="s">
        <v>753</v>
      </c>
      <c r="M91" s="20" t="s">
        <v>485</v>
      </c>
      <c r="N91" s="4">
        <v>12</v>
      </c>
      <c r="O91" s="65">
        <v>2.4E-2</v>
      </c>
      <c r="P91" s="19"/>
    </row>
    <row r="92" spans="1:16" x14ac:dyDescent="0.45">
      <c r="A92" s="18"/>
      <c r="B92" s="19"/>
      <c r="C92" s="18"/>
      <c r="D92" s="19"/>
      <c r="E92" s="19"/>
      <c r="F92" s="19"/>
      <c r="G92" s="19"/>
      <c r="H92" s="18"/>
      <c r="I92" s="18"/>
      <c r="J92" s="72">
        <v>6</v>
      </c>
      <c r="K92" s="9" t="s">
        <v>486</v>
      </c>
      <c r="L92" s="74" t="s">
        <v>754</v>
      </c>
      <c r="M92" s="20" t="s">
        <v>486</v>
      </c>
      <c r="N92" s="4">
        <v>12</v>
      </c>
      <c r="O92" s="65">
        <v>2.4E-2</v>
      </c>
      <c r="P92" s="19"/>
    </row>
    <row r="93" spans="1:16" x14ac:dyDescent="0.45">
      <c r="A93" s="6">
        <v>17</v>
      </c>
      <c r="B93" s="7" t="s">
        <v>2860</v>
      </c>
      <c r="C93" s="6" t="s">
        <v>22</v>
      </c>
      <c r="D93" s="7">
        <v>12</v>
      </c>
      <c r="E93" s="7" t="s">
        <v>1459</v>
      </c>
      <c r="F93" s="7">
        <v>4</v>
      </c>
      <c r="G93" s="7">
        <v>0</v>
      </c>
      <c r="H93" s="6" t="s">
        <v>2752</v>
      </c>
      <c r="I93" s="6" t="s">
        <v>466</v>
      </c>
      <c r="J93" s="77"/>
      <c r="K93" s="48"/>
      <c r="L93" s="75"/>
      <c r="M93" s="16"/>
      <c r="N93" s="14"/>
      <c r="O93" s="68"/>
      <c r="P93" s="7"/>
    </row>
    <row r="94" spans="1:16" x14ac:dyDescent="0.45">
      <c r="A94" s="18"/>
      <c r="B94" s="19"/>
      <c r="C94" s="18"/>
      <c r="D94" s="19"/>
      <c r="E94" s="19"/>
      <c r="F94" s="19"/>
      <c r="G94" s="19"/>
      <c r="H94" s="18"/>
      <c r="I94" s="18"/>
      <c r="J94" s="72">
        <v>1</v>
      </c>
      <c r="K94" s="9" t="s">
        <v>499</v>
      </c>
      <c r="L94" s="74" t="s">
        <v>749</v>
      </c>
      <c r="M94" s="20" t="s">
        <v>499</v>
      </c>
      <c r="N94" s="4">
        <v>84</v>
      </c>
      <c r="O94" s="65">
        <v>0.16800000000000001</v>
      </c>
      <c r="P94" s="19"/>
    </row>
    <row r="95" spans="1:16" x14ac:dyDescent="0.45">
      <c r="A95" s="18"/>
      <c r="B95" s="19"/>
      <c r="C95" s="18"/>
      <c r="D95" s="19"/>
      <c r="E95" s="19"/>
      <c r="F95" s="19"/>
      <c r="G95" s="19"/>
      <c r="H95" s="18"/>
      <c r="I95" s="18"/>
      <c r="J95" s="72">
        <v>2</v>
      </c>
      <c r="K95" s="9" t="s">
        <v>500</v>
      </c>
      <c r="L95" s="74" t="s">
        <v>750</v>
      </c>
      <c r="M95" s="20" t="s">
        <v>500</v>
      </c>
      <c r="N95" s="4">
        <v>103</v>
      </c>
      <c r="O95" s="65">
        <v>0.20599999999999999</v>
      </c>
      <c r="P95" s="19"/>
    </row>
    <row r="96" spans="1:16" x14ac:dyDescent="0.45">
      <c r="A96" s="18"/>
      <c r="B96" s="19"/>
      <c r="C96" s="18"/>
      <c r="D96" s="19"/>
      <c r="E96" s="19"/>
      <c r="F96" s="19"/>
      <c r="G96" s="19"/>
      <c r="H96" s="18"/>
      <c r="I96" s="18"/>
      <c r="J96" s="72">
        <v>3</v>
      </c>
      <c r="K96" s="9" t="s">
        <v>501</v>
      </c>
      <c r="L96" s="74" t="s">
        <v>751</v>
      </c>
      <c r="M96" s="20" t="s">
        <v>501</v>
      </c>
      <c r="N96" s="4">
        <v>149</v>
      </c>
      <c r="O96" s="65">
        <v>0.29799999999999999</v>
      </c>
      <c r="P96" s="19"/>
    </row>
    <row r="97" spans="1:16" x14ac:dyDescent="0.45">
      <c r="A97" s="18"/>
      <c r="B97" s="19"/>
      <c r="C97" s="18"/>
      <c r="D97" s="19"/>
      <c r="E97" s="19"/>
      <c r="F97" s="19"/>
      <c r="G97" s="19"/>
      <c r="H97" s="18"/>
      <c r="I97" s="18"/>
      <c r="J97" s="72">
        <v>4</v>
      </c>
      <c r="K97" s="9" t="s">
        <v>502</v>
      </c>
      <c r="L97" s="74" t="s">
        <v>752</v>
      </c>
      <c r="M97" s="20" t="s">
        <v>502</v>
      </c>
      <c r="N97" s="4">
        <v>151</v>
      </c>
      <c r="O97" s="65">
        <v>0.30199999999999999</v>
      </c>
      <c r="P97" s="19"/>
    </row>
    <row r="98" spans="1:16" x14ac:dyDescent="0.45">
      <c r="A98" s="18"/>
      <c r="B98" s="19"/>
      <c r="C98" s="18"/>
      <c r="D98" s="19"/>
      <c r="E98" s="19"/>
      <c r="F98" s="19"/>
      <c r="G98" s="19"/>
      <c r="H98" s="18"/>
      <c r="I98" s="18"/>
      <c r="J98" s="72">
        <v>5</v>
      </c>
      <c r="K98" s="9" t="s">
        <v>485</v>
      </c>
      <c r="L98" s="74" t="s">
        <v>753</v>
      </c>
      <c r="M98" s="20" t="s">
        <v>485</v>
      </c>
      <c r="N98" s="4">
        <v>8</v>
      </c>
      <c r="O98" s="65">
        <v>1.6E-2</v>
      </c>
      <c r="P98" s="19"/>
    </row>
    <row r="99" spans="1:16" x14ac:dyDescent="0.45">
      <c r="A99" s="22"/>
      <c r="B99" s="23"/>
      <c r="C99" s="22"/>
      <c r="D99" s="23"/>
      <c r="E99" s="23"/>
      <c r="F99" s="23"/>
      <c r="G99" s="23"/>
      <c r="H99" s="22"/>
      <c r="I99" s="22"/>
      <c r="J99" s="78">
        <v>6</v>
      </c>
      <c r="K99" s="41" t="s">
        <v>486</v>
      </c>
      <c r="L99" s="76" t="s">
        <v>754</v>
      </c>
      <c r="M99" s="26" t="s">
        <v>486</v>
      </c>
      <c r="N99" s="24">
        <v>5</v>
      </c>
      <c r="O99" s="66">
        <v>0.01</v>
      </c>
      <c r="P99" s="23"/>
    </row>
    <row r="100" spans="1:16" x14ac:dyDescent="0.45">
      <c r="A100" s="18">
        <v>18</v>
      </c>
      <c r="B100" s="7" t="s">
        <v>2860</v>
      </c>
      <c r="C100" s="18" t="s">
        <v>23</v>
      </c>
      <c r="D100" s="19">
        <v>13</v>
      </c>
      <c r="E100" s="19" t="s">
        <v>1459</v>
      </c>
      <c r="F100" s="19">
        <v>4</v>
      </c>
      <c r="G100" s="19">
        <v>0</v>
      </c>
      <c r="H100" s="18" t="s">
        <v>2754</v>
      </c>
      <c r="I100" s="18" t="s">
        <v>467</v>
      </c>
      <c r="K100" s="9"/>
      <c r="L100" s="74"/>
      <c r="M100" s="20"/>
      <c r="O100" s="65"/>
      <c r="P100" s="19"/>
    </row>
    <row r="101" spans="1:16" x14ac:dyDescent="0.45">
      <c r="A101" s="18"/>
      <c r="B101" s="19"/>
      <c r="C101" s="18"/>
      <c r="D101" s="19"/>
      <c r="E101" s="19"/>
      <c r="F101" s="19"/>
      <c r="G101" s="19"/>
      <c r="H101" s="18"/>
      <c r="I101" s="18"/>
      <c r="J101" s="72">
        <v>1</v>
      </c>
      <c r="K101" s="9" t="s">
        <v>499</v>
      </c>
      <c r="L101" s="74" t="s">
        <v>749</v>
      </c>
      <c r="M101" s="20" t="s">
        <v>499</v>
      </c>
      <c r="N101" s="4">
        <v>92</v>
      </c>
      <c r="O101" s="65">
        <v>0.184</v>
      </c>
      <c r="P101" s="19"/>
    </row>
    <row r="102" spans="1:16" x14ac:dyDescent="0.45">
      <c r="A102" s="18"/>
      <c r="B102" s="19"/>
      <c r="C102" s="18"/>
      <c r="D102" s="19"/>
      <c r="E102" s="19"/>
      <c r="F102" s="19"/>
      <c r="G102" s="19"/>
      <c r="H102" s="18"/>
      <c r="I102" s="18"/>
      <c r="J102" s="72">
        <v>2</v>
      </c>
      <c r="K102" s="9" t="s">
        <v>500</v>
      </c>
      <c r="L102" s="74" t="s">
        <v>750</v>
      </c>
      <c r="M102" s="20" t="s">
        <v>500</v>
      </c>
      <c r="N102" s="4">
        <v>94</v>
      </c>
      <c r="O102" s="65">
        <v>0.188</v>
      </c>
      <c r="P102" s="19"/>
    </row>
    <row r="103" spans="1:16" x14ac:dyDescent="0.45">
      <c r="A103" s="18"/>
      <c r="B103" s="19"/>
      <c r="C103" s="18"/>
      <c r="D103" s="19"/>
      <c r="E103" s="19"/>
      <c r="F103" s="19"/>
      <c r="G103" s="19"/>
      <c r="H103" s="18"/>
      <c r="I103" s="18"/>
      <c r="J103" s="72">
        <v>3</v>
      </c>
      <c r="K103" s="9" t="s">
        <v>501</v>
      </c>
      <c r="L103" s="74" t="s">
        <v>751</v>
      </c>
      <c r="M103" s="20" t="s">
        <v>501</v>
      </c>
      <c r="N103" s="4">
        <v>124</v>
      </c>
      <c r="O103" s="65">
        <v>0.248</v>
      </c>
      <c r="P103" s="19"/>
    </row>
    <row r="104" spans="1:16" x14ac:dyDescent="0.45">
      <c r="A104" s="18"/>
      <c r="B104" s="19"/>
      <c r="C104" s="18"/>
      <c r="D104" s="19"/>
      <c r="E104" s="19"/>
      <c r="F104" s="19"/>
      <c r="G104" s="19"/>
      <c r="H104" s="18"/>
      <c r="I104" s="18"/>
      <c r="J104" s="72">
        <v>4</v>
      </c>
      <c r="K104" s="9" t="s">
        <v>502</v>
      </c>
      <c r="L104" s="74" t="s">
        <v>752</v>
      </c>
      <c r="M104" s="20" t="s">
        <v>502</v>
      </c>
      <c r="N104" s="4">
        <v>176</v>
      </c>
      <c r="O104" s="65">
        <v>0.35199999999999998</v>
      </c>
      <c r="P104" s="19"/>
    </row>
    <row r="105" spans="1:16" x14ac:dyDescent="0.45">
      <c r="A105" s="18"/>
      <c r="B105" s="19"/>
      <c r="C105" s="18"/>
      <c r="D105" s="19"/>
      <c r="E105" s="19"/>
      <c r="F105" s="19"/>
      <c r="G105" s="19"/>
      <c r="H105" s="18"/>
      <c r="I105" s="18"/>
      <c r="J105" s="72">
        <v>5</v>
      </c>
      <c r="K105" s="9" t="s">
        <v>485</v>
      </c>
      <c r="L105" s="74" t="s">
        <v>753</v>
      </c>
      <c r="M105" s="20" t="s">
        <v>485</v>
      </c>
      <c r="N105" s="4">
        <v>9</v>
      </c>
      <c r="O105" s="65">
        <v>1.7999999999999999E-2</v>
      </c>
      <c r="P105" s="19"/>
    </row>
    <row r="106" spans="1:16" x14ac:dyDescent="0.45">
      <c r="A106" s="18"/>
      <c r="B106" s="19"/>
      <c r="C106" s="18"/>
      <c r="D106" s="19"/>
      <c r="E106" s="19"/>
      <c r="F106" s="19"/>
      <c r="G106" s="19"/>
      <c r="H106" s="18"/>
      <c r="I106" s="18"/>
      <c r="J106" s="72">
        <v>6</v>
      </c>
      <c r="K106" s="9" t="s">
        <v>486</v>
      </c>
      <c r="L106" s="74" t="s">
        <v>754</v>
      </c>
      <c r="M106" s="20" t="s">
        <v>486</v>
      </c>
      <c r="N106" s="4">
        <v>5</v>
      </c>
      <c r="O106" s="65">
        <v>0.01</v>
      </c>
      <c r="P106" s="19"/>
    </row>
    <row r="107" spans="1:16" x14ac:dyDescent="0.45">
      <c r="A107" s="6">
        <v>19</v>
      </c>
      <c r="B107" s="7" t="s">
        <v>2847</v>
      </c>
      <c r="C107" s="6" t="s">
        <v>24</v>
      </c>
      <c r="D107" s="7">
        <v>14</v>
      </c>
      <c r="E107" s="7" t="s">
        <v>1459</v>
      </c>
      <c r="F107" s="7">
        <v>4</v>
      </c>
      <c r="G107" s="7">
        <v>0</v>
      </c>
      <c r="H107" s="6" t="s">
        <v>2756</v>
      </c>
      <c r="I107" s="6" t="s">
        <v>364</v>
      </c>
      <c r="J107" s="77"/>
      <c r="K107" s="48"/>
      <c r="L107" s="75"/>
      <c r="M107" s="16"/>
      <c r="N107" s="14"/>
      <c r="O107" s="68"/>
      <c r="P107" s="7"/>
    </row>
    <row r="108" spans="1:16" x14ac:dyDescent="0.45">
      <c r="A108" s="18"/>
      <c r="B108" s="19"/>
      <c r="C108" s="18"/>
      <c r="D108" s="19"/>
      <c r="E108" s="19"/>
      <c r="F108" s="19"/>
      <c r="G108" s="19"/>
      <c r="H108" s="18"/>
      <c r="I108" s="18"/>
      <c r="J108" s="72">
        <v>1</v>
      </c>
      <c r="K108" s="9" t="s">
        <v>503</v>
      </c>
      <c r="L108" s="74" t="s">
        <v>749</v>
      </c>
      <c r="M108" s="20" t="s">
        <v>503</v>
      </c>
      <c r="N108" s="4">
        <v>232</v>
      </c>
      <c r="O108" s="65">
        <v>0.46400000000000008</v>
      </c>
      <c r="P108" s="19"/>
    </row>
    <row r="109" spans="1:16" x14ac:dyDescent="0.45">
      <c r="A109" s="18"/>
      <c r="B109" s="19"/>
      <c r="C109" s="18"/>
      <c r="D109" s="19"/>
      <c r="E109" s="19"/>
      <c r="F109" s="19"/>
      <c r="G109" s="19"/>
      <c r="H109" s="18"/>
      <c r="I109" s="18"/>
      <c r="J109" s="72">
        <v>2</v>
      </c>
      <c r="K109" s="9" t="s">
        <v>504</v>
      </c>
      <c r="L109" s="74" t="s">
        <v>750</v>
      </c>
      <c r="M109" s="20" t="s">
        <v>504</v>
      </c>
      <c r="N109" s="4">
        <v>69</v>
      </c>
      <c r="O109" s="65">
        <v>0.13800000000000001</v>
      </c>
      <c r="P109" s="19"/>
    </row>
    <row r="110" spans="1:16" x14ac:dyDescent="0.45">
      <c r="A110" s="18"/>
      <c r="B110" s="19"/>
      <c r="C110" s="18"/>
      <c r="D110" s="19"/>
      <c r="E110" s="19"/>
      <c r="F110" s="19"/>
      <c r="G110" s="19"/>
      <c r="H110" s="18"/>
      <c r="I110" s="18"/>
      <c r="J110" s="72">
        <v>3</v>
      </c>
      <c r="K110" s="9" t="s">
        <v>505</v>
      </c>
      <c r="L110" s="74" t="s">
        <v>751</v>
      </c>
      <c r="M110" s="20" t="s">
        <v>505</v>
      </c>
      <c r="N110" s="4">
        <v>187</v>
      </c>
      <c r="O110" s="65">
        <v>0.374</v>
      </c>
      <c r="P110" s="19"/>
    </row>
    <row r="111" spans="1:16" x14ac:dyDescent="0.45">
      <c r="A111" s="18"/>
      <c r="B111" s="19"/>
      <c r="C111" s="18"/>
      <c r="D111" s="19"/>
      <c r="E111" s="19"/>
      <c r="F111" s="19"/>
      <c r="G111" s="19"/>
      <c r="H111" s="18"/>
      <c r="I111" s="18"/>
      <c r="J111" s="72">
        <v>4</v>
      </c>
      <c r="K111" s="9" t="s">
        <v>485</v>
      </c>
      <c r="L111" s="74" t="s">
        <v>752</v>
      </c>
      <c r="M111" s="20" t="s">
        <v>485</v>
      </c>
      <c r="N111" s="4">
        <v>7</v>
      </c>
      <c r="O111" s="65">
        <v>1.4000000000000002E-2</v>
      </c>
      <c r="P111" s="19"/>
    </row>
    <row r="112" spans="1:16" x14ac:dyDescent="0.45">
      <c r="A112" s="22"/>
      <c r="B112" s="23"/>
      <c r="C112" s="22"/>
      <c r="D112" s="23"/>
      <c r="E112" s="23"/>
      <c r="F112" s="23"/>
      <c r="G112" s="23"/>
      <c r="H112" s="22"/>
      <c r="I112" s="22"/>
      <c r="J112" s="78">
        <v>5</v>
      </c>
      <c r="K112" s="41" t="s">
        <v>486</v>
      </c>
      <c r="L112" s="76" t="s">
        <v>753</v>
      </c>
      <c r="M112" s="26" t="s">
        <v>486</v>
      </c>
      <c r="N112" s="24">
        <v>5</v>
      </c>
      <c r="O112" s="66">
        <v>0.01</v>
      </c>
      <c r="P112" s="23"/>
    </row>
    <row r="113" spans="1:16" x14ac:dyDescent="0.45">
      <c r="A113" s="18">
        <v>20</v>
      </c>
      <c r="B113" s="7" t="s">
        <v>2847</v>
      </c>
      <c r="C113" s="18" t="s">
        <v>25</v>
      </c>
      <c r="D113" s="19">
        <v>15</v>
      </c>
      <c r="E113" s="19" t="s">
        <v>1459</v>
      </c>
      <c r="F113" s="19">
        <v>4</v>
      </c>
      <c r="G113" s="19">
        <v>0</v>
      </c>
      <c r="H113" s="18" t="s">
        <v>2758</v>
      </c>
      <c r="I113" s="18" t="s">
        <v>365</v>
      </c>
      <c r="K113" s="9"/>
      <c r="L113" s="74"/>
      <c r="M113" s="20"/>
      <c r="O113" s="65"/>
      <c r="P113" s="19"/>
    </row>
    <row r="114" spans="1:16" x14ac:dyDescent="0.45">
      <c r="A114" s="18"/>
      <c r="B114" s="19"/>
      <c r="C114" s="18"/>
      <c r="D114" s="19"/>
      <c r="E114" s="19"/>
      <c r="F114" s="19"/>
      <c r="G114" s="19"/>
      <c r="H114" s="18"/>
      <c r="I114" s="18"/>
      <c r="J114" s="72">
        <v>1</v>
      </c>
      <c r="K114" s="9" t="s">
        <v>506</v>
      </c>
      <c r="L114" s="74" t="s">
        <v>749</v>
      </c>
      <c r="M114" s="20" t="s">
        <v>506</v>
      </c>
      <c r="N114" s="4">
        <v>183</v>
      </c>
      <c r="O114" s="65">
        <v>0.36599999999999999</v>
      </c>
      <c r="P114" s="19"/>
    </row>
    <row r="115" spans="1:16" x14ac:dyDescent="0.45">
      <c r="A115" s="18"/>
      <c r="B115" s="19"/>
      <c r="C115" s="18"/>
      <c r="D115" s="19"/>
      <c r="E115" s="19"/>
      <c r="F115" s="19"/>
      <c r="G115" s="19"/>
      <c r="H115" s="18"/>
      <c r="I115" s="18"/>
      <c r="J115" s="72">
        <v>2</v>
      </c>
      <c r="K115" s="9" t="s">
        <v>507</v>
      </c>
      <c r="L115" s="74" t="s">
        <v>750</v>
      </c>
      <c r="M115" s="20" t="s">
        <v>507</v>
      </c>
      <c r="N115" s="4">
        <v>213</v>
      </c>
      <c r="O115" s="65">
        <v>0.42599999999999999</v>
      </c>
      <c r="P115" s="19"/>
    </row>
    <row r="116" spans="1:16" x14ac:dyDescent="0.45">
      <c r="A116" s="18"/>
      <c r="B116" s="19"/>
      <c r="C116" s="18"/>
      <c r="D116" s="19"/>
      <c r="E116" s="19"/>
      <c r="F116" s="19"/>
      <c r="G116" s="19"/>
      <c r="H116" s="18"/>
      <c r="I116" s="18"/>
      <c r="J116" s="72">
        <v>3</v>
      </c>
      <c r="K116" s="9" t="s">
        <v>508</v>
      </c>
      <c r="L116" s="74" t="s">
        <v>751</v>
      </c>
      <c r="M116" s="20" t="s">
        <v>508</v>
      </c>
      <c r="N116" s="4">
        <v>55</v>
      </c>
      <c r="O116" s="65">
        <v>0.11</v>
      </c>
      <c r="P116" s="19"/>
    </row>
    <row r="117" spans="1:16" x14ac:dyDescent="0.45">
      <c r="A117" s="18"/>
      <c r="B117" s="19"/>
      <c r="C117" s="18"/>
      <c r="D117" s="19"/>
      <c r="E117" s="19"/>
      <c r="F117" s="19"/>
      <c r="G117" s="19"/>
      <c r="H117" s="18"/>
      <c r="I117" s="18"/>
      <c r="J117" s="72">
        <v>4</v>
      </c>
      <c r="K117" s="9" t="s">
        <v>485</v>
      </c>
      <c r="L117" s="74" t="s">
        <v>752</v>
      </c>
      <c r="M117" s="20" t="s">
        <v>485</v>
      </c>
      <c r="N117" s="4">
        <v>40</v>
      </c>
      <c r="O117" s="65">
        <v>0.08</v>
      </c>
      <c r="P117" s="19"/>
    </row>
    <row r="118" spans="1:16" x14ac:dyDescent="0.45">
      <c r="A118" s="18"/>
      <c r="B118" s="19"/>
      <c r="C118" s="18"/>
      <c r="D118" s="19"/>
      <c r="E118" s="19"/>
      <c r="F118" s="19"/>
      <c r="G118" s="19"/>
      <c r="H118" s="18"/>
      <c r="I118" s="18"/>
      <c r="J118" s="72">
        <v>5</v>
      </c>
      <c r="K118" s="9" t="s">
        <v>486</v>
      </c>
      <c r="L118" s="74" t="s">
        <v>753</v>
      </c>
      <c r="M118" s="20" t="s">
        <v>486</v>
      </c>
      <c r="N118" s="4">
        <v>9</v>
      </c>
      <c r="O118" s="65">
        <v>1.7999999999999999E-2</v>
      </c>
      <c r="P118" s="19"/>
    </row>
    <row r="119" spans="1:16" x14ac:dyDescent="0.45">
      <c r="A119" s="6">
        <v>21</v>
      </c>
      <c r="B119" s="7" t="s">
        <v>2847</v>
      </c>
      <c r="C119" s="6" t="s">
        <v>27</v>
      </c>
      <c r="D119" s="7">
        <v>15</v>
      </c>
      <c r="E119" s="7" t="s">
        <v>1459</v>
      </c>
      <c r="F119" s="7">
        <v>4</v>
      </c>
      <c r="G119" s="7">
        <v>0</v>
      </c>
      <c r="H119" s="6" t="s">
        <v>26</v>
      </c>
      <c r="I119" s="6" t="s">
        <v>366</v>
      </c>
      <c r="J119" s="77"/>
      <c r="K119" s="48"/>
      <c r="L119" s="75"/>
      <c r="M119" s="16"/>
      <c r="N119" s="14"/>
      <c r="O119" s="68"/>
      <c r="P119" s="7"/>
    </row>
    <row r="120" spans="1:16" x14ac:dyDescent="0.45">
      <c r="A120" s="18"/>
      <c r="B120" s="19"/>
      <c r="C120" s="18"/>
      <c r="D120" s="19"/>
      <c r="E120" s="19"/>
      <c r="F120" s="19"/>
      <c r="G120" s="19"/>
      <c r="H120" s="18"/>
      <c r="I120" s="18"/>
      <c r="J120" s="72">
        <v>1</v>
      </c>
      <c r="K120" s="9" t="s">
        <v>506</v>
      </c>
      <c r="L120" s="74" t="s">
        <v>749</v>
      </c>
      <c r="M120" s="20" t="s">
        <v>506</v>
      </c>
      <c r="N120" s="4">
        <v>179</v>
      </c>
      <c r="O120" s="65">
        <v>0.35799999999999998</v>
      </c>
      <c r="P120" s="19"/>
    </row>
    <row r="121" spans="1:16" x14ac:dyDescent="0.45">
      <c r="A121" s="18"/>
      <c r="B121" s="19"/>
      <c r="C121" s="18"/>
      <c r="D121" s="19"/>
      <c r="E121" s="19"/>
      <c r="F121" s="19"/>
      <c r="G121" s="19"/>
      <c r="H121" s="18"/>
      <c r="I121" s="18"/>
      <c r="J121" s="72">
        <v>2</v>
      </c>
      <c r="K121" s="9" t="s">
        <v>507</v>
      </c>
      <c r="L121" s="74" t="s">
        <v>750</v>
      </c>
      <c r="M121" s="20" t="s">
        <v>507</v>
      </c>
      <c r="N121" s="4">
        <v>211</v>
      </c>
      <c r="O121" s="65">
        <v>0.42199999999999993</v>
      </c>
      <c r="P121" s="19"/>
    </row>
    <row r="122" spans="1:16" x14ac:dyDescent="0.45">
      <c r="A122" s="18"/>
      <c r="B122" s="19"/>
      <c r="C122" s="18"/>
      <c r="D122" s="19"/>
      <c r="E122" s="19"/>
      <c r="F122" s="19"/>
      <c r="G122" s="19"/>
      <c r="H122" s="18"/>
      <c r="I122" s="18"/>
      <c r="J122" s="72">
        <v>3</v>
      </c>
      <c r="K122" s="9" t="s">
        <v>508</v>
      </c>
      <c r="L122" s="74" t="s">
        <v>751</v>
      </c>
      <c r="M122" s="20" t="s">
        <v>508</v>
      </c>
      <c r="N122" s="4">
        <v>55</v>
      </c>
      <c r="O122" s="65">
        <v>0.11</v>
      </c>
      <c r="P122" s="19"/>
    </row>
    <row r="123" spans="1:16" x14ac:dyDescent="0.45">
      <c r="A123" s="18"/>
      <c r="B123" s="19"/>
      <c r="C123" s="18"/>
      <c r="D123" s="19"/>
      <c r="E123" s="19"/>
      <c r="F123" s="19"/>
      <c r="G123" s="19"/>
      <c r="H123" s="18"/>
      <c r="I123" s="18"/>
      <c r="J123" s="72">
        <v>4</v>
      </c>
      <c r="K123" s="9" t="s">
        <v>485</v>
      </c>
      <c r="L123" s="74" t="s">
        <v>752</v>
      </c>
      <c r="M123" s="20" t="s">
        <v>485</v>
      </c>
      <c r="N123" s="4">
        <v>16</v>
      </c>
      <c r="O123" s="65">
        <v>3.2000000000000001E-2</v>
      </c>
      <c r="P123" s="19"/>
    </row>
    <row r="124" spans="1:16" x14ac:dyDescent="0.45">
      <c r="A124" s="18"/>
      <c r="B124" s="19"/>
      <c r="C124" s="18"/>
      <c r="D124" s="19"/>
      <c r="E124" s="19"/>
      <c r="F124" s="19"/>
      <c r="G124" s="19"/>
      <c r="H124" s="18"/>
      <c r="I124" s="18"/>
      <c r="J124" s="72">
        <v>5</v>
      </c>
      <c r="K124" s="9" t="s">
        <v>486</v>
      </c>
      <c r="L124" s="74" t="s">
        <v>753</v>
      </c>
      <c r="M124" s="20" t="s">
        <v>486</v>
      </c>
      <c r="N124" s="4">
        <v>9</v>
      </c>
      <c r="O124" s="65">
        <v>1.7999999999999999E-2</v>
      </c>
      <c r="P124" s="19"/>
    </row>
    <row r="125" spans="1:16" x14ac:dyDescent="0.45">
      <c r="A125" s="22"/>
      <c r="B125" s="23"/>
      <c r="C125" s="22"/>
      <c r="D125" s="23"/>
      <c r="E125" s="23"/>
      <c r="F125" s="23"/>
      <c r="G125" s="23"/>
      <c r="H125" s="22"/>
      <c r="I125" s="22"/>
      <c r="J125" s="78">
        <v>7</v>
      </c>
      <c r="K125" s="41" t="s">
        <v>509</v>
      </c>
      <c r="L125" s="76" t="s">
        <v>760</v>
      </c>
      <c r="M125" s="26" t="s">
        <v>509</v>
      </c>
      <c r="N125" s="24">
        <v>30</v>
      </c>
      <c r="O125" s="66">
        <v>0.06</v>
      </c>
      <c r="P125" s="23"/>
    </row>
    <row r="126" spans="1:16" x14ac:dyDescent="0.45">
      <c r="A126" s="18">
        <v>22</v>
      </c>
      <c r="B126" s="7" t="s">
        <v>2860</v>
      </c>
      <c r="C126" s="18" t="s">
        <v>2759</v>
      </c>
      <c r="D126" s="19">
        <v>16</v>
      </c>
      <c r="E126" s="19" t="s">
        <v>1459</v>
      </c>
      <c r="F126" s="19">
        <v>4</v>
      </c>
      <c r="G126" s="19">
        <v>0</v>
      </c>
      <c r="H126" s="18" t="s">
        <v>28</v>
      </c>
      <c r="I126" s="18" t="s">
        <v>468</v>
      </c>
      <c r="K126" s="9"/>
      <c r="L126" s="74"/>
      <c r="M126" s="20"/>
      <c r="O126" s="65"/>
      <c r="P126" s="19"/>
    </row>
    <row r="127" spans="1:16" x14ac:dyDescent="0.45">
      <c r="A127" s="18"/>
      <c r="B127" s="19"/>
      <c r="C127" s="18"/>
      <c r="D127" s="19"/>
      <c r="E127" s="19"/>
      <c r="F127" s="19"/>
      <c r="G127" s="19"/>
      <c r="H127" s="18"/>
      <c r="I127" s="18"/>
      <c r="J127" s="72">
        <v>1</v>
      </c>
      <c r="K127" s="9" t="s">
        <v>510</v>
      </c>
      <c r="L127" s="74" t="s">
        <v>749</v>
      </c>
      <c r="M127" s="20" t="s">
        <v>510</v>
      </c>
      <c r="N127" s="4">
        <v>153</v>
      </c>
      <c r="O127" s="65">
        <v>0.30599999999999999</v>
      </c>
      <c r="P127" s="19"/>
    </row>
    <row r="128" spans="1:16" x14ac:dyDescent="0.45">
      <c r="A128" s="18"/>
      <c r="B128" s="19"/>
      <c r="C128" s="18"/>
      <c r="D128" s="19"/>
      <c r="E128" s="19"/>
      <c r="F128" s="19"/>
      <c r="G128" s="19"/>
      <c r="H128" s="18"/>
      <c r="I128" s="18"/>
      <c r="J128" s="72">
        <v>2</v>
      </c>
      <c r="K128" s="9" t="s">
        <v>507</v>
      </c>
      <c r="L128" s="74" t="s">
        <v>750</v>
      </c>
      <c r="M128" s="20" t="s">
        <v>507</v>
      </c>
      <c r="N128" s="4">
        <v>345</v>
      </c>
      <c r="O128" s="65">
        <v>0.69</v>
      </c>
      <c r="P128" s="19"/>
    </row>
    <row r="129" spans="1:16" x14ac:dyDescent="0.45">
      <c r="A129" s="18"/>
      <c r="B129" s="19"/>
      <c r="C129" s="18"/>
      <c r="D129" s="19"/>
      <c r="E129" s="19"/>
      <c r="F129" s="19"/>
      <c r="G129" s="19"/>
      <c r="H129" s="18"/>
      <c r="I129" s="18"/>
      <c r="J129" s="72">
        <v>3</v>
      </c>
      <c r="K129" s="9" t="s">
        <v>486</v>
      </c>
      <c r="L129" s="74" t="s">
        <v>751</v>
      </c>
      <c r="M129" s="20" t="s">
        <v>486</v>
      </c>
      <c r="N129" s="4">
        <v>2</v>
      </c>
      <c r="O129" s="65">
        <v>4.0000000000000001E-3</v>
      </c>
      <c r="P129" s="19"/>
    </row>
    <row r="130" spans="1:16" x14ac:dyDescent="0.45">
      <c r="A130" s="6">
        <v>23</v>
      </c>
      <c r="B130" s="7" t="s">
        <v>2860</v>
      </c>
      <c r="C130" s="6" t="s">
        <v>29</v>
      </c>
      <c r="D130" s="7">
        <v>17</v>
      </c>
      <c r="E130" s="7" t="s">
        <v>1459</v>
      </c>
      <c r="F130" s="7">
        <v>4</v>
      </c>
      <c r="G130" s="7">
        <v>0</v>
      </c>
      <c r="H130" s="6" t="s">
        <v>30</v>
      </c>
      <c r="I130" s="6" t="s">
        <v>469</v>
      </c>
      <c r="J130" s="77"/>
      <c r="K130" s="48"/>
      <c r="L130" s="75"/>
      <c r="M130" s="16"/>
      <c r="N130" s="14"/>
      <c r="O130" s="68"/>
      <c r="P130" s="7"/>
    </row>
    <row r="131" spans="1:16" x14ac:dyDescent="0.45">
      <c r="A131" s="18"/>
      <c r="B131" s="19"/>
      <c r="C131" s="18"/>
      <c r="D131" s="19"/>
      <c r="E131" s="19"/>
      <c r="F131" s="19"/>
      <c r="G131" s="19"/>
      <c r="H131" s="18"/>
      <c r="I131" s="18"/>
      <c r="J131" s="72">
        <v>1</v>
      </c>
      <c r="K131" s="9" t="s">
        <v>510</v>
      </c>
      <c r="L131" s="74" t="s">
        <v>749</v>
      </c>
      <c r="M131" s="20" t="s">
        <v>510</v>
      </c>
      <c r="N131" s="4">
        <v>211</v>
      </c>
      <c r="O131" s="65">
        <v>0.42199999999999993</v>
      </c>
      <c r="P131" s="19"/>
    </row>
    <row r="132" spans="1:16" x14ac:dyDescent="0.45">
      <c r="A132" s="18"/>
      <c r="B132" s="19"/>
      <c r="C132" s="18"/>
      <c r="D132" s="19"/>
      <c r="E132" s="19"/>
      <c r="F132" s="19"/>
      <c r="G132" s="19"/>
      <c r="H132" s="18"/>
      <c r="I132" s="18"/>
      <c r="J132" s="72">
        <v>2</v>
      </c>
      <c r="K132" s="9" t="s">
        <v>507</v>
      </c>
      <c r="L132" s="74" t="s">
        <v>750</v>
      </c>
      <c r="M132" s="20" t="s">
        <v>507</v>
      </c>
      <c r="N132" s="4">
        <v>288</v>
      </c>
      <c r="O132" s="65">
        <v>0.57599999999999996</v>
      </c>
      <c r="P132" s="19"/>
    </row>
    <row r="133" spans="1:16" x14ac:dyDescent="0.45">
      <c r="A133" s="22"/>
      <c r="B133" s="23"/>
      <c r="C133" s="22"/>
      <c r="D133" s="23"/>
      <c r="E133" s="23"/>
      <c r="F133" s="23"/>
      <c r="G133" s="23"/>
      <c r="H133" s="22"/>
      <c r="I133" s="22"/>
      <c r="J133" s="78">
        <v>3</v>
      </c>
      <c r="K133" s="41" t="s">
        <v>486</v>
      </c>
      <c r="L133" s="76" t="s">
        <v>751</v>
      </c>
      <c r="M133" s="26" t="s">
        <v>486</v>
      </c>
      <c r="N133" s="24">
        <v>1</v>
      </c>
      <c r="O133" s="66">
        <v>2E-3</v>
      </c>
      <c r="P133" s="23"/>
    </row>
    <row r="134" spans="1:16" x14ac:dyDescent="0.45">
      <c r="A134" s="18">
        <v>24</v>
      </c>
      <c r="B134" s="7" t="s">
        <v>2860</v>
      </c>
      <c r="C134" s="18" t="s">
        <v>31</v>
      </c>
      <c r="D134" s="19">
        <v>18</v>
      </c>
      <c r="E134" s="19" t="s">
        <v>1459</v>
      </c>
      <c r="F134" s="19">
        <v>4</v>
      </c>
      <c r="G134" s="19">
        <v>1</v>
      </c>
      <c r="H134" s="18" t="s">
        <v>32</v>
      </c>
      <c r="I134" s="18" t="s">
        <v>470</v>
      </c>
      <c r="K134" s="9"/>
      <c r="L134" s="74"/>
      <c r="M134" s="20"/>
      <c r="O134" s="65"/>
      <c r="P134" s="19"/>
    </row>
    <row r="135" spans="1:16" x14ac:dyDescent="0.45">
      <c r="A135" s="18"/>
      <c r="B135" s="19"/>
      <c r="C135" s="18"/>
      <c r="D135" s="19"/>
      <c r="E135" s="19"/>
      <c r="F135" s="19"/>
      <c r="G135" s="19"/>
      <c r="H135" s="18"/>
      <c r="I135" s="18"/>
      <c r="J135" s="72">
        <v>1</v>
      </c>
      <c r="K135" s="9" t="s">
        <v>510</v>
      </c>
      <c r="L135" s="74" t="s">
        <v>749</v>
      </c>
      <c r="M135" s="20" t="s">
        <v>510</v>
      </c>
      <c r="N135" s="4">
        <v>85</v>
      </c>
      <c r="O135" s="65">
        <v>0.17</v>
      </c>
      <c r="P135" s="19"/>
    </row>
    <row r="136" spans="1:16" x14ac:dyDescent="0.45">
      <c r="A136" s="18"/>
      <c r="B136" s="19"/>
      <c r="C136" s="18"/>
      <c r="D136" s="19"/>
      <c r="E136" s="19"/>
      <c r="F136" s="19"/>
      <c r="G136" s="19"/>
      <c r="H136" s="18"/>
      <c r="I136" s="18"/>
      <c r="J136" s="72">
        <v>2</v>
      </c>
      <c r="K136" s="9" t="s">
        <v>507</v>
      </c>
      <c r="L136" s="74" t="s">
        <v>750</v>
      </c>
      <c r="M136" s="20" t="s">
        <v>507</v>
      </c>
      <c r="N136" s="4">
        <v>411</v>
      </c>
      <c r="O136" s="65">
        <v>0.82199999999999984</v>
      </c>
      <c r="P136" s="19"/>
    </row>
    <row r="137" spans="1:16" x14ac:dyDescent="0.45">
      <c r="A137" s="18"/>
      <c r="B137" s="19"/>
      <c r="C137" s="18"/>
      <c r="D137" s="19"/>
      <c r="E137" s="19"/>
      <c r="F137" s="19"/>
      <c r="G137" s="19"/>
      <c r="H137" s="18"/>
      <c r="I137" s="18"/>
      <c r="J137" s="72">
        <v>3</v>
      </c>
      <c r="K137" s="9" t="s">
        <v>486</v>
      </c>
      <c r="L137" s="76" t="s">
        <v>751</v>
      </c>
      <c r="M137" s="20" t="s">
        <v>486</v>
      </c>
      <c r="N137" s="4">
        <v>4</v>
      </c>
      <c r="O137" s="65">
        <v>8.0000000000000002E-3</v>
      </c>
      <c r="P137" s="19"/>
    </row>
    <row r="138" spans="1:16" x14ac:dyDescent="0.45">
      <c r="A138" s="6">
        <v>25</v>
      </c>
      <c r="B138" s="7" t="s">
        <v>2860</v>
      </c>
      <c r="C138" s="6" t="s">
        <v>33</v>
      </c>
      <c r="D138" s="7">
        <v>19</v>
      </c>
      <c r="E138" s="7" t="s">
        <v>1459</v>
      </c>
      <c r="F138" s="7">
        <v>4</v>
      </c>
      <c r="G138" s="7">
        <v>0</v>
      </c>
      <c r="H138" s="6" t="s">
        <v>34</v>
      </c>
      <c r="I138" s="6" t="s">
        <v>471</v>
      </c>
      <c r="J138" s="77"/>
      <c r="K138" s="48"/>
      <c r="L138" s="75"/>
      <c r="M138" s="16"/>
      <c r="N138" s="14"/>
      <c r="O138" s="68"/>
      <c r="P138" s="7"/>
    </row>
    <row r="139" spans="1:16" x14ac:dyDescent="0.45">
      <c r="A139" s="18"/>
      <c r="B139" s="19"/>
      <c r="C139" s="18"/>
      <c r="D139" s="19"/>
      <c r="E139" s="19"/>
      <c r="F139" s="19"/>
      <c r="G139" s="19"/>
      <c r="H139" s="18"/>
      <c r="I139" s="18"/>
      <c r="J139" s="72">
        <v>1</v>
      </c>
      <c r="K139" s="9" t="s">
        <v>510</v>
      </c>
      <c r="L139" s="74" t="s">
        <v>749</v>
      </c>
      <c r="M139" s="20" t="s">
        <v>510</v>
      </c>
      <c r="N139" s="4">
        <v>79</v>
      </c>
      <c r="O139" s="65">
        <v>0.158</v>
      </c>
      <c r="P139" s="19"/>
    </row>
    <row r="140" spans="1:16" x14ac:dyDescent="0.45">
      <c r="A140" s="18"/>
      <c r="B140" s="19"/>
      <c r="C140" s="18"/>
      <c r="D140" s="19"/>
      <c r="E140" s="19"/>
      <c r="F140" s="19"/>
      <c r="G140" s="19"/>
      <c r="H140" s="18"/>
      <c r="I140" s="18"/>
      <c r="J140" s="72">
        <v>2</v>
      </c>
      <c r="K140" s="9" t="s">
        <v>507</v>
      </c>
      <c r="L140" s="74" t="s">
        <v>750</v>
      </c>
      <c r="M140" s="20" t="s">
        <v>507</v>
      </c>
      <c r="N140" s="4">
        <v>416</v>
      </c>
      <c r="O140" s="65">
        <v>0.83200000000000007</v>
      </c>
      <c r="P140" s="19"/>
    </row>
    <row r="141" spans="1:16" x14ac:dyDescent="0.45">
      <c r="A141" s="22"/>
      <c r="B141" s="23"/>
      <c r="C141" s="22"/>
      <c r="D141" s="23"/>
      <c r="E141" s="23"/>
      <c r="F141" s="23"/>
      <c r="G141" s="23"/>
      <c r="H141" s="22"/>
      <c r="I141" s="22"/>
      <c r="J141" s="78">
        <v>3</v>
      </c>
      <c r="K141" s="41" t="s">
        <v>486</v>
      </c>
      <c r="L141" s="76" t="s">
        <v>751</v>
      </c>
      <c r="M141" s="26" t="s">
        <v>486</v>
      </c>
      <c r="N141" s="24">
        <v>5</v>
      </c>
      <c r="O141" s="66">
        <v>0.01</v>
      </c>
      <c r="P141" s="23"/>
    </row>
    <row r="142" spans="1:16" x14ac:dyDescent="0.45">
      <c r="A142" s="18">
        <v>26</v>
      </c>
      <c r="B142" s="7" t="s">
        <v>2860</v>
      </c>
      <c r="C142" s="18" t="s">
        <v>35</v>
      </c>
      <c r="D142" s="19">
        <v>20</v>
      </c>
      <c r="E142" s="19" t="s">
        <v>1459</v>
      </c>
      <c r="F142" s="19">
        <v>4</v>
      </c>
      <c r="G142" s="19">
        <v>0</v>
      </c>
      <c r="H142" s="18" t="s">
        <v>36</v>
      </c>
      <c r="I142" s="18" t="s">
        <v>472</v>
      </c>
      <c r="K142" s="9"/>
      <c r="L142" s="74"/>
      <c r="M142" s="20"/>
      <c r="O142" s="65"/>
      <c r="P142" s="19"/>
    </row>
    <row r="143" spans="1:16" x14ac:dyDescent="0.45">
      <c r="A143" s="18"/>
      <c r="B143" s="19"/>
      <c r="C143" s="18"/>
      <c r="D143" s="19"/>
      <c r="E143" s="19"/>
      <c r="F143" s="19"/>
      <c r="G143" s="19"/>
      <c r="H143" s="18"/>
      <c r="I143" s="18"/>
      <c r="J143" s="72">
        <v>1</v>
      </c>
      <c r="K143" s="9" t="s">
        <v>510</v>
      </c>
      <c r="L143" s="74" t="s">
        <v>749</v>
      </c>
      <c r="M143" s="20" t="s">
        <v>510</v>
      </c>
      <c r="N143" s="4">
        <v>95</v>
      </c>
      <c r="O143" s="65">
        <v>0.19</v>
      </c>
      <c r="P143" s="19"/>
    </row>
    <row r="144" spans="1:16" x14ac:dyDescent="0.45">
      <c r="A144" s="18"/>
      <c r="B144" s="19"/>
      <c r="C144" s="18"/>
      <c r="D144" s="19"/>
      <c r="E144" s="19"/>
      <c r="F144" s="19"/>
      <c r="G144" s="19"/>
      <c r="H144" s="18"/>
      <c r="I144" s="18"/>
      <c r="J144" s="72">
        <v>2</v>
      </c>
      <c r="K144" s="9" t="s">
        <v>507</v>
      </c>
      <c r="L144" s="74" t="s">
        <v>750</v>
      </c>
      <c r="M144" s="20" t="s">
        <v>507</v>
      </c>
      <c r="N144" s="4">
        <v>402</v>
      </c>
      <c r="O144" s="65">
        <v>0.80400000000000005</v>
      </c>
      <c r="P144" s="19"/>
    </row>
    <row r="145" spans="1:16" x14ac:dyDescent="0.45">
      <c r="A145" s="18"/>
      <c r="B145" s="19"/>
      <c r="C145" s="18"/>
      <c r="D145" s="19"/>
      <c r="E145" s="19"/>
      <c r="F145" s="19"/>
      <c r="G145" s="19"/>
      <c r="H145" s="18"/>
      <c r="I145" s="18"/>
      <c r="J145" s="72">
        <v>3</v>
      </c>
      <c r="K145" s="9" t="s">
        <v>486</v>
      </c>
      <c r="L145" s="74" t="s">
        <v>751</v>
      </c>
      <c r="M145" s="20" t="s">
        <v>486</v>
      </c>
      <c r="N145" s="4">
        <v>3</v>
      </c>
      <c r="O145" s="65">
        <v>6.0000000000000001E-3</v>
      </c>
      <c r="P145" s="19"/>
    </row>
    <row r="146" spans="1:16" x14ac:dyDescent="0.45">
      <c r="A146" s="6">
        <v>27</v>
      </c>
      <c r="B146" s="7" t="s">
        <v>2847</v>
      </c>
      <c r="C146" s="6" t="s">
        <v>37</v>
      </c>
      <c r="D146" s="7">
        <v>21</v>
      </c>
      <c r="E146" s="7" t="s">
        <v>1459</v>
      </c>
      <c r="F146" s="7">
        <v>4</v>
      </c>
      <c r="G146" s="7">
        <v>0</v>
      </c>
      <c r="H146" s="6" t="s">
        <v>38</v>
      </c>
      <c r="I146" s="6" t="s">
        <v>2783</v>
      </c>
      <c r="J146" s="77"/>
      <c r="K146" s="16"/>
      <c r="L146" s="75"/>
      <c r="M146" s="16"/>
      <c r="N146" s="14"/>
      <c r="O146" s="68"/>
      <c r="P146" s="7"/>
    </row>
    <row r="147" spans="1:16" x14ac:dyDescent="0.45">
      <c r="A147" s="18"/>
      <c r="B147" s="19"/>
      <c r="C147" s="18"/>
      <c r="D147" s="19"/>
      <c r="E147" s="19"/>
      <c r="F147" s="19"/>
      <c r="G147" s="19"/>
      <c r="H147" s="18"/>
      <c r="I147" s="18"/>
      <c r="J147" s="72">
        <v>1</v>
      </c>
      <c r="K147" s="11" t="s">
        <v>1550</v>
      </c>
      <c r="L147" s="74" t="s">
        <v>749</v>
      </c>
      <c r="M147" s="20" t="s">
        <v>1550</v>
      </c>
      <c r="N147" s="4">
        <v>245</v>
      </c>
      <c r="O147" s="65">
        <v>0.49</v>
      </c>
      <c r="P147" s="19"/>
    </row>
    <row r="148" spans="1:16" x14ac:dyDescent="0.45">
      <c r="A148" s="18"/>
      <c r="B148" s="19"/>
      <c r="C148" s="18"/>
      <c r="D148" s="19"/>
      <c r="E148" s="19"/>
      <c r="F148" s="19"/>
      <c r="G148" s="19"/>
      <c r="H148" s="18"/>
      <c r="I148" s="18"/>
      <c r="J148" s="72">
        <v>2</v>
      </c>
      <c r="K148" s="20" t="s">
        <v>1554</v>
      </c>
      <c r="L148" s="74" t="s">
        <v>750</v>
      </c>
      <c r="M148" s="20" t="s">
        <v>1554</v>
      </c>
      <c r="N148" s="4">
        <v>212</v>
      </c>
      <c r="O148" s="65">
        <v>0.42399999999999999</v>
      </c>
      <c r="P148" s="19"/>
    </row>
    <row r="149" spans="1:16" x14ac:dyDescent="0.45">
      <c r="A149" s="18"/>
      <c r="B149" s="19"/>
      <c r="C149" s="18"/>
      <c r="D149" s="19"/>
      <c r="E149" s="19"/>
      <c r="F149" s="19"/>
      <c r="G149" s="19"/>
      <c r="H149" s="18"/>
      <c r="I149" s="18"/>
      <c r="J149" s="72">
        <v>3</v>
      </c>
      <c r="K149" s="11" t="s">
        <v>485</v>
      </c>
      <c r="L149" s="74" t="s">
        <v>751</v>
      </c>
      <c r="M149" s="20" t="s">
        <v>485</v>
      </c>
      <c r="N149" s="4">
        <v>31</v>
      </c>
      <c r="O149" s="65">
        <v>6.2E-2</v>
      </c>
      <c r="P149" s="19"/>
    </row>
    <row r="150" spans="1:16" x14ac:dyDescent="0.45">
      <c r="A150" s="22"/>
      <c r="B150" s="23"/>
      <c r="C150" s="22"/>
      <c r="D150" s="23"/>
      <c r="E150" s="23"/>
      <c r="F150" s="23"/>
      <c r="G150" s="23"/>
      <c r="H150" s="22"/>
      <c r="I150" s="22"/>
      <c r="J150" s="78">
        <v>4</v>
      </c>
      <c r="K150" s="50" t="s">
        <v>486</v>
      </c>
      <c r="L150" s="76" t="s">
        <v>752</v>
      </c>
      <c r="M150" s="26" t="s">
        <v>486</v>
      </c>
      <c r="N150" s="24">
        <v>12</v>
      </c>
      <c r="O150" s="66">
        <v>2.4E-2</v>
      </c>
      <c r="P150" s="23"/>
    </row>
    <row r="151" spans="1:16" x14ac:dyDescent="0.45">
      <c r="A151" s="18">
        <v>28</v>
      </c>
      <c r="B151" s="7" t="s">
        <v>2847</v>
      </c>
      <c r="C151" s="18" t="s">
        <v>39</v>
      </c>
      <c r="D151" s="19">
        <v>22</v>
      </c>
      <c r="E151" s="19" t="s">
        <v>1459</v>
      </c>
      <c r="F151" s="19">
        <v>4</v>
      </c>
      <c r="G151" s="19">
        <v>0</v>
      </c>
      <c r="H151" s="18" t="s">
        <v>2765</v>
      </c>
      <c r="I151" s="18" t="s">
        <v>367</v>
      </c>
      <c r="K151" s="9"/>
      <c r="L151" s="74"/>
      <c r="M151" s="20"/>
      <c r="O151" s="65"/>
      <c r="P151" s="19"/>
    </row>
    <row r="152" spans="1:16" x14ac:dyDescent="0.45">
      <c r="A152" s="18"/>
      <c r="B152" s="19"/>
      <c r="C152" s="18"/>
      <c r="D152" s="19"/>
      <c r="E152" s="19"/>
      <c r="F152" s="19"/>
      <c r="G152" s="19"/>
      <c r="H152" s="18"/>
      <c r="I152" s="18"/>
      <c r="J152" s="72">
        <v>1</v>
      </c>
      <c r="K152" s="9" t="s">
        <v>511</v>
      </c>
      <c r="L152" s="74" t="s">
        <v>749</v>
      </c>
      <c r="M152" s="20" t="s">
        <v>511</v>
      </c>
      <c r="N152" s="4">
        <v>243</v>
      </c>
      <c r="O152" s="65">
        <v>0.48599999999999999</v>
      </c>
      <c r="P152" s="19"/>
    </row>
    <row r="153" spans="1:16" x14ac:dyDescent="0.45">
      <c r="A153" s="18"/>
      <c r="B153" s="19"/>
      <c r="C153" s="18"/>
      <c r="D153" s="19"/>
      <c r="E153" s="19"/>
      <c r="F153" s="19"/>
      <c r="G153" s="19"/>
      <c r="H153" s="18"/>
      <c r="I153" s="18"/>
      <c r="J153" s="72">
        <v>2</v>
      </c>
      <c r="K153" s="9" t="s">
        <v>512</v>
      </c>
      <c r="L153" s="74" t="s">
        <v>750</v>
      </c>
      <c r="M153" s="20" t="s">
        <v>512</v>
      </c>
      <c r="N153" s="4">
        <v>171</v>
      </c>
      <c r="O153" s="65">
        <v>0.34200000000000003</v>
      </c>
      <c r="P153" s="19"/>
    </row>
    <row r="154" spans="1:16" x14ac:dyDescent="0.45">
      <c r="A154" s="18"/>
      <c r="B154" s="19"/>
      <c r="C154" s="18"/>
      <c r="D154" s="19"/>
      <c r="E154" s="19"/>
      <c r="F154" s="19"/>
      <c r="G154" s="19"/>
      <c r="H154" s="18"/>
      <c r="I154" s="18"/>
      <c r="J154" s="72">
        <v>3</v>
      </c>
      <c r="K154" s="9" t="s">
        <v>485</v>
      </c>
      <c r="L154" s="74" t="s">
        <v>751</v>
      </c>
      <c r="M154" s="20" t="s">
        <v>485</v>
      </c>
      <c r="N154" s="4">
        <v>59</v>
      </c>
      <c r="O154" s="65">
        <v>0.11799999999999999</v>
      </c>
      <c r="P154" s="19"/>
    </row>
    <row r="155" spans="1:16" x14ac:dyDescent="0.45">
      <c r="A155" s="18"/>
      <c r="B155" s="19"/>
      <c r="C155" s="18"/>
      <c r="D155" s="19"/>
      <c r="E155" s="19"/>
      <c r="F155" s="19"/>
      <c r="G155" s="19"/>
      <c r="H155" s="18"/>
      <c r="I155" s="18"/>
      <c r="J155" s="72">
        <v>4</v>
      </c>
      <c r="K155" s="9" t="s">
        <v>486</v>
      </c>
      <c r="L155" s="74" t="s">
        <v>752</v>
      </c>
      <c r="M155" s="20" t="s">
        <v>486</v>
      </c>
      <c r="N155" s="4">
        <v>27</v>
      </c>
      <c r="O155" s="65">
        <v>5.4000000000000006E-2</v>
      </c>
      <c r="P155" s="19"/>
    </row>
    <row r="156" spans="1:16" x14ac:dyDescent="0.45">
      <c r="A156" s="6">
        <v>29</v>
      </c>
      <c r="B156" s="7" t="s">
        <v>2847</v>
      </c>
      <c r="C156" s="6" t="s">
        <v>40</v>
      </c>
      <c r="D156" s="7">
        <v>23</v>
      </c>
      <c r="E156" s="7" t="s">
        <v>1459</v>
      </c>
      <c r="F156" s="7">
        <v>4</v>
      </c>
      <c r="G156" s="7">
        <v>0</v>
      </c>
      <c r="H156" s="6" t="s">
        <v>2763</v>
      </c>
      <c r="I156" s="6" t="s">
        <v>368</v>
      </c>
      <c r="J156" s="77"/>
      <c r="K156" s="48"/>
      <c r="L156" s="75"/>
      <c r="M156" s="16"/>
      <c r="N156" s="14"/>
      <c r="O156" s="68"/>
      <c r="P156" s="7"/>
    </row>
    <row r="157" spans="1:16" x14ac:dyDescent="0.45">
      <c r="A157" s="18"/>
      <c r="B157" s="19"/>
      <c r="C157" s="18"/>
      <c r="D157" s="19"/>
      <c r="E157" s="19"/>
      <c r="F157" s="19"/>
      <c r="G157" s="19"/>
      <c r="H157" s="18"/>
      <c r="I157" s="18"/>
      <c r="J157" s="72">
        <v>1</v>
      </c>
      <c r="K157" s="9" t="s">
        <v>513</v>
      </c>
      <c r="L157" s="74" t="s">
        <v>749</v>
      </c>
      <c r="M157" s="20" t="s">
        <v>513</v>
      </c>
      <c r="N157" s="4">
        <v>83</v>
      </c>
      <c r="O157" s="65">
        <v>0.16600000000000001</v>
      </c>
      <c r="P157" s="19"/>
    </row>
    <row r="158" spans="1:16" x14ac:dyDescent="0.45">
      <c r="A158" s="18"/>
      <c r="B158" s="19"/>
      <c r="C158" s="18"/>
      <c r="D158" s="19"/>
      <c r="E158" s="19"/>
      <c r="F158" s="19"/>
      <c r="G158" s="19"/>
      <c r="H158" s="18"/>
      <c r="I158" s="18"/>
      <c r="J158" s="72">
        <v>2</v>
      </c>
      <c r="K158" s="9" t="s">
        <v>514</v>
      </c>
      <c r="L158" s="74" t="s">
        <v>750</v>
      </c>
      <c r="M158" s="20" t="s">
        <v>514</v>
      </c>
      <c r="N158" s="4">
        <v>62</v>
      </c>
      <c r="O158" s="65">
        <v>0.124</v>
      </c>
      <c r="P158" s="19"/>
    </row>
    <row r="159" spans="1:16" x14ac:dyDescent="0.45">
      <c r="A159" s="18"/>
      <c r="B159" s="19"/>
      <c r="C159" s="18"/>
      <c r="D159" s="19"/>
      <c r="E159" s="19"/>
      <c r="F159" s="19"/>
      <c r="G159" s="19"/>
      <c r="H159" s="18"/>
      <c r="I159" s="18"/>
      <c r="J159" s="72">
        <v>3</v>
      </c>
      <c r="K159" s="9" t="s">
        <v>515</v>
      </c>
      <c r="L159" s="74" t="s">
        <v>751</v>
      </c>
      <c r="M159" s="20" t="s">
        <v>515</v>
      </c>
      <c r="N159" s="4">
        <v>92</v>
      </c>
      <c r="O159" s="65">
        <v>0.184</v>
      </c>
      <c r="P159" s="19"/>
    </row>
    <row r="160" spans="1:16" x14ac:dyDescent="0.45">
      <c r="A160" s="18"/>
      <c r="B160" s="19"/>
      <c r="C160" s="18"/>
      <c r="D160" s="19"/>
      <c r="E160" s="19"/>
      <c r="F160" s="19"/>
      <c r="G160" s="19"/>
      <c r="H160" s="18"/>
      <c r="I160" s="18"/>
      <c r="J160" s="72">
        <v>4</v>
      </c>
      <c r="K160" s="9" t="s">
        <v>516</v>
      </c>
      <c r="L160" s="74" t="s">
        <v>752</v>
      </c>
      <c r="M160" s="20" t="s">
        <v>516</v>
      </c>
      <c r="N160" s="4">
        <v>234</v>
      </c>
      <c r="O160" s="65">
        <v>0.46800000000000003</v>
      </c>
      <c r="P160" s="19"/>
    </row>
    <row r="161" spans="1:16" x14ac:dyDescent="0.45">
      <c r="A161" s="18"/>
      <c r="B161" s="19"/>
      <c r="C161" s="18"/>
      <c r="D161" s="19"/>
      <c r="E161" s="19"/>
      <c r="F161" s="19"/>
      <c r="G161" s="19"/>
      <c r="H161" s="18"/>
      <c r="I161" s="18"/>
      <c r="J161" s="72">
        <v>5</v>
      </c>
      <c r="K161" s="9" t="s">
        <v>485</v>
      </c>
      <c r="L161" s="74" t="s">
        <v>753</v>
      </c>
      <c r="M161" s="20" t="s">
        <v>485</v>
      </c>
      <c r="N161" s="4">
        <v>24</v>
      </c>
      <c r="O161" s="65">
        <v>4.8000000000000001E-2</v>
      </c>
      <c r="P161" s="19"/>
    </row>
    <row r="162" spans="1:16" x14ac:dyDescent="0.45">
      <c r="A162" s="22"/>
      <c r="B162" s="23"/>
      <c r="C162" s="22"/>
      <c r="D162" s="23"/>
      <c r="E162" s="23"/>
      <c r="F162" s="23"/>
      <c r="G162" s="23"/>
      <c r="H162" s="22"/>
      <c r="I162" s="22"/>
      <c r="J162" s="78">
        <v>6</v>
      </c>
      <c r="K162" s="41" t="s">
        <v>486</v>
      </c>
      <c r="L162" s="76" t="s">
        <v>754</v>
      </c>
      <c r="M162" s="26" t="s">
        <v>486</v>
      </c>
      <c r="N162" s="24">
        <v>5</v>
      </c>
      <c r="O162" s="66">
        <v>0.01</v>
      </c>
      <c r="P162" s="23"/>
    </row>
    <row r="163" spans="1:16" x14ac:dyDescent="0.45">
      <c r="A163" s="18">
        <v>30</v>
      </c>
      <c r="B163" s="7" t="s">
        <v>2847</v>
      </c>
      <c r="C163" s="18" t="s">
        <v>41</v>
      </c>
      <c r="D163" s="19">
        <v>24</v>
      </c>
      <c r="E163" s="19" t="s">
        <v>1459</v>
      </c>
      <c r="F163" s="19">
        <v>4</v>
      </c>
      <c r="G163" s="19">
        <v>0</v>
      </c>
      <c r="H163" s="18" t="s">
        <v>2761</v>
      </c>
      <c r="I163" s="18" t="s">
        <v>369</v>
      </c>
      <c r="K163" s="9"/>
      <c r="L163" s="74"/>
      <c r="M163" s="20"/>
      <c r="O163" s="65"/>
      <c r="P163" s="19"/>
    </row>
    <row r="164" spans="1:16" x14ac:dyDescent="0.45">
      <c r="A164" s="18"/>
      <c r="B164" s="19"/>
      <c r="C164" s="18"/>
      <c r="D164" s="19"/>
      <c r="E164" s="19"/>
      <c r="F164" s="19"/>
      <c r="G164" s="19"/>
      <c r="H164" s="18"/>
      <c r="I164" s="18"/>
      <c r="J164" s="72">
        <v>1</v>
      </c>
      <c r="K164" s="9" t="s">
        <v>517</v>
      </c>
      <c r="L164" s="74" t="s">
        <v>749</v>
      </c>
      <c r="M164" s="20" t="s">
        <v>517</v>
      </c>
      <c r="N164" s="4">
        <v>41</v>
      </c>
      <c r="O164" s="65">
        <v>8.2000000000000017E-2</v>
      </c>
      <c r="P164" s="19"/>
    </row>
    <row r="165" spans="1:16" x14ac:dyDescent="0.45">
      <c r="A165" s="18"/>
      <c r="B165" s="19"/>
      <c r="C165" s="18"/>
      <c r="D165" s="19"/>
      <c r="E165" s="19"/>
      <c r="F165" s="19"/>
      <c r="G165" s="19"/>
      <c r="H165" s="18"/>
      <c r="I165" s="18"/>
      <c r="J165" s="72">
        <v>2</v>
      </c>
      <c r="K165" s="9" t="s">
        <v>518</v>
      </c>
      <c r="L165" s="74" t="s">
        <v>750</v>
      </c>
      <c r="M165" s="20" t="s">
        <v>518</v>
      </c>
      <c r="N165" s="4">
        <v>24</v>
      </c>
      <c r="O165" s="65">
        <v>4.8000000000000001E-2</v>
      </c>
      <c r="P165" s="19"/>
    </row>
    <row r="166" spans="1:16" x14ac:dyDescent="0.45">
      <c r="A166" s="18"/>
      <c r="B166" s="19"/>
      <c r="C166" s="18"/>
      <c r="D166" s="19"/>
      <c r="E166" s="19"/>
      <c r="F166" s="19"/>
      <c r="G166" s="19"/>
      <c r="H166" s="18"/>
      <c r="I166" s="18"/>
      <c r="J166" s="72">
        <v>3</v>
      </c>
      <c r="K166" s="9" t="s">
        <v>519</v>
      </c>
      <c r="L166" s="74" t="s">
        <v>751</v>
      </c>
      <c r="M166" s="20" t="s">
        <v>519</v>
      </c>
      <c r="N166" s="4">
        <v>167</v>
      </c>
      <c r="O166" s="65">
        <v>0.33399999999999996</v>
      </c>
      <c r="P166" s="19"/>
    </row>
    <row r="167" spans="1:16" x14ac:dyDescent="0.45">
      <c r="A167" s="18"/>
      <c r="B167" s="19"/>
      <c r="C167" s="18"/>
      <c r="D167" s="19"/>
      <c r="E167" s="19"/>
      <c r="F167" s="19"/>
      <c r="G167" s="19"/>
      <c r="H167" s="18"/>
      <c r="I167" s="18"/>
      <c r="J167" s="72">
        <v>4</v>
      </c>
      <c r="K167" s="9" t="s">
        <v>520</v>
      </c>
      <c r="L167" s="74" t="s">
        <v>752</v>
      </c>
      <c r="M167" s="20" t="s">
        <v>520</v>
      </c>
      <c r="N167" s="4">
        <v>175</v>
      </c>
      <c r="O167" s="65">
        <v>0.35</v>
      </c>
      <c r="P167" s="19"/>
    </row>
    <row r="168" spans="1:16" x14ac:dyDescent="0.45">
      <c r="A168" s="18"/>
      <c r="B168" s="19"/>
      <c r="C168" s="18"/>
      <c r="D168" s="19"/>
      <c r="E168" s="19"/>
      <c r="F168" s="19"/>
      <c r="G168" s="19"/>
      <c r="H168" s="18"/>
      <c r="I168" s="18"/>
      <c r="J168" s="72">
        <v>5</v>
      </c>
      <c r="K168" s="9" t="s">
        <v>521</v>
      </c>
      <c r="L168" s="74" t="s">
        <v>753</v>
      </c>
      <c r="M168" s="20" t="s">
        <v>521</v>
      </c>
      <c r="N168" s="4">
        <v>32</v>
      </c>
      <c r="O168" s="65">
        <v>6.4000000000000001E-2</v>
      </c>
      <c r="P168" s="19"/>
    </row>
    <row r="169" spans="1:16" x14ac:dyDescent="0.45">
      <c r="A169" s="18"/>
      <c r="B169" s="19"/>
      <c r="C169" s="18"/>
      <c r="D169" s="19"/>
      <c r="E169" s="19"/>
      <c r="F169" s="19"/>
      <c r="G169" s="19"/>
      <c r="H169" s="18"/>
      <c r="I169" s="18"/>
      <c r="J169" s="72">
        <v>6</v>
      </c>
      <c r="K169" s="9" t="s">
        <v>522</v>
      </c>
      <c r="L169" s="74" t="s">
        <v>754</v>
      </c>
      <c r="M169" s="20" t="s">
        <v>522</v>
      </c>
      <c r="N169" s="4">
        <v>9</v>
      </c>
      <c r="O169" s="65">
        <v>1.7999999999999999E-2</v>
      </c>
      <c r="P169" s="19"/>
    </row>
    <row r="170" spans="1:16" x14ac:dyDescent="0.45">
      <c r="A170" s="18"/>
      <c r="B170" s="19"/>
      <c r="C170" s="18"/>
      <c r="D170" s="19"/>
      <c r="E170" s="19"/>
      <c r="F170" s="19"/>
      <c r="G170" s="19"/>
      <c r="H170" s="18"/>
      <c r="I170" s="18"/>
      <c r="J170" s="72">
        <v>7</v>
      </c>
      <c r="K170" s="9" t="s">
        <v>485</v>
      </c>
      <c r="L170" s="74" t="s">
        <v>760</v>
      </c>
      <c r="M170" s="20" t="s">
        <v>485</v>
      </c>
      <c r="N170" s="4">
        <v>45</v>
      </c>
      <c r="O170" s="65">
        <v>0.09</v>
      </c>
      <c r="P170" s="19"/>
    </row>
    <row r="171" spans="1:16" x14ac:dyDescent="0.45">
      <c r="A171" s="18"/>
      <c r="B171" s="19"/>
      <c r="C171" s="18"/>
      <c r="D171" s="19"/>
      <c r="E171" s="19"/>
      <c r="F171" s="19"/>
      <c r="G171" s="19"/>
      <c r="H171" s="18"/>
      <c r="I171" s="18"/>
      <c r="J171" s="72">
        <v>8</v>
      </c>
      <c r="K171" s="9" t="s">
        <v>486</v>
      </c>
      <c r="L171" s="74" t="s">
        <v>765</v>
      </c>
      <c r="M171" s="20" t="s">
        <v>486</v>
      </c>
      <c r="N171" s="4">
        <v>7</v>
      </c>
      <c r="O171" s="65">
        <v>1.4000000000000002E-2</v>
      </c>
      <c r="P171" s="19"/>
    </row>
    <row r="172" spans="1:16" x14ac:dyDescent="0.45">
      <c r="A172" s="6">
        <v>31</v>
      </c>
      <c r="B172" s="7" t="s">
        <v>2847</v>
      </c>
      <c r="C172" s="6" t="s">
        <v>42</v>
      </c>
      <c r="D172" s="7">
        <v>25</v>
      </c>
      <c r="E172" s="7" t="s">
        <v>1459</v>
      </c>
      <c r="F172" s="7">
        <v>4</v>
      </c>
      <c r="G172" s="7">
        <v>0</v>
      </c>
      <c r="H172" s="6" t="s">
        <v>2766</v>
      </c>
      <c r="I172" s="6" t="s">
        <v>370</v>
      </c>
      <c r="J172" s="77"/>
      <c r="K172" s="48"/>
      <c r="L172" s="75"/>
      <c r="M172" s="16"/>
      <c r="N172" s="14"/>
      <c r="O172" s="68"/>
      <c r="P172" s="7"/>
    </row>
    <row r="173" spans="1:16" x14ac:dyDescent="0.45">
      <c r="A173" s="18"/>
      <c r="B173" s="19"/>
      <c r="C173" s="18"/>
      <c r="D173" s="19"/>
      <c r="E173" s="19"/>
      <c r="F173" s="19"/>
      <c r="G173" s="19"/>
      <c r="H173" s="18"/>
      <c r="I173" s="18"/>
      <c r="J173" s="72">
        <v>1</v>
      </c>
      <c r="K173" s="9" t="s">
        <v>523</v>
      </c>
      <c r="L173" s="74" t="s">
        <v>749</v>
      </c>
      <c r="M173" s="20" t="s">
        <v>523</v>
      </c>
      <c r="N173" s="4">
        <v>34</v>
      </c>
      <c r="O173" s="65">
        <v>6.8000000000000005E-2</v>
      </c>
      <c r="P173" s="19"/>
    </row>
    <row r="174" spans="1:16" x14ac:dyDescent="0.45">
      <c r="A174" s="18"/>
      <c r="B174" s="19"/>
      <c r="C174" s="18"/>
      <c r="D174" s="19"/>
      <c r="E174" s="19"/>
      <c r="F174" s="19"/>
      <c r="G174" s="19"/>
      <c r="H174" s="18"/>
      <c r="I174" s="18"/>
      <c r="J174" s="72">
        <v>2</v>
      </c>
      <c r="K174" s="9" t="s">
        <v>524</v>
      </c>
      <c r="L174" s="74" t="s">
        <v>750</v>
      </c>
      <c r="M174" s="20" t="s">
        <v>524</v>
      </c>
      <c r="N174" s="4">
        <v>422</v>
      </c>
      <c r="O174" s="65">
        <v>0.84399999999999986</v>
      </c>
      <c r="P174" s="19"/>
    </row>
    <row r="175" spans="1:16" x14ac:dyDescent="0.45">
      <c r="A175" s="18"/>
      <c r="B175" s="19"/>
      <c r="C175" s="18"/>
      <c r="D175" s="19"/>
      <c r="E175" s="19"/>
      <c r="F175" s="19"/>
      <c r="G175" s="19"/>
      <c r="H175" s="18"/>
      <c r="I175" s="18"/>
      <c r="J175" s="72">
        <v>3</v>
      </c>
      <c r="K175" s="9" t="s">
        <v>485</v>
      </c>
      <c r="L175" s="74" t="s">
        <v>751</v>
      </c>
      <c r="M175" s="20" t="s">
        <v>485</v>
      </c>
      <c r="N175" s="4">
        <v>32</v>
      </c>
      <c r="O175" s="65">
        <v>6.4000000000000001E-2</v>
      </c>
      <c r="P175" s="19"/>
    </row>
    <row r="176" spans="1:16" x14ac:dyDescent="0.45">
      <c r="A176" s="22"/>
      <c r="B176" s="23"/>
      <c r="C176" s="22"/>
      <c r="D176" s="23"/>
      <c r="E176" s="23"/>
      <c r="F176" s="23"/>
      <c r="G176" s="23"/>
      <c r="H176" s="22"/>
      <c r="I176" s="22"/>
      <c r="J176" s="78">
        <v>4</v>
      </c>
      <c r="K176" s="41" t="s">
        <v>486</v>
      </c>
      <c r="L176" s="76" t="s">
        <v>752</v>
      </c>
      <c r="M176" s="26" t="s">
        <v>486</v>
      </c>
      <c r="N176" s="24">
        <v>12</v>
      </c>
      <c r="O176" s="66">
        <v>2.4E-2</v>
      </c>
      <c r="P176" s="23"/>
    </row>
    <row r="177" spans="1:16" x14ac:dyDescent="0.45">
      <c r="A177" s="18">
        <v>32</v>
      </c>
      <c r="B177" s="7" t="s">
        <v>2860</v>
      </c>
      <c r="C177" s="18" t="s">
        <v>43</v>
      </c>
      <c r="D177" s="19">
        <v>26</v>
      </c>
      <c r="E177" s="19" t="s">
        <v>1459</v>
      </c>
      <c r="F177" s="19">
        <v>4</v>
      </c>
      <c r="G177" s="19">
        <v>0</v>
      </c>
      <c r="H177" s="18" t="s">
        <v>44</v>
      </c>
      <c r="I177" s="18" t="s">
        <v>473</v>
      </c>
      <c r="K177" s="9"/>
      <c r="L177" s="74"/>
      <c r="M177" s="20"/>
      <c r="O177" s="65"/>
      <c r="P177" s="19"/>
    </row>
    <row r="178" spans="1:16" x14ac:dyDescent="0.45">
      <c r="A178" s="18"/>
      <c r="B178" s="19"/>
      <c r="C178" s="18"/>
      <c r="D178" s="19"/>
      <c r="E178" s="19"/>
      <c r="F178" s="19"/>
      <c r="G178" s="19"/>
      <c r="H178" s="18"/>
      <c r="I178" s="18"/>
      <c r="J178" s="72">
        <v>1</v>
      </c>
      <c r="K178" s="9" t="s">
        <v>525</v>
      </c>
      <c r="L178" s="74" t="s">
        <v>749</v>
      </c>
      <c r="M178" s="20" t="s">
        <v>525</v>
      </c>
      <c r="N178" s="4">
        <v>5</v>
      </c>
      <c r="O178" s="65">
        <v>0.01</v>
      </c>
      <c r="P178" s="19"/>
    </row>
    <row r="179" spans="1:16" x14ac:dyDescent="0.45">
      <c r="A179" s="18"/>
      <c r="B179" s="19"/>
      <c r="C179" s="18"/>
      <c r="D179" s="19"/>
      <c r="E179" s="19"/>
      <c r="F179" s="19"/>
      <c r="G179" s="19"/>
      <c r="H179" s="18"/>
      <c r="I179" s="18"/>
      <c r="J179" s="72">
        <v>2</v>
      </c>
      <c r="K179" s="9" t="s">
        <v>2787</v>
      </c>
      <c r="L179" s="74" t="s">
        <v>750</v>
      </c>
      <c r="M179" s="20" t="s">
        <v>2786</v>
      </c>
      <c r="N179" s="4">
        <v>3</v>
      </c>
      <c r="O179" s="65">
        <v>6.0000000000000001E-3</v>
      </c>
      <c r="P179" s="19"/>
    </row>
    <row r="180" spans="1:16" x14ac:dyDescent="0.45">
      <c r="A180" s="18"/>
      <c r="B180" s="19"/>
      <c r="C180" s="18"/>
      <c r="D180" s="19"/>
      <c r="E180" s="19"/>
      <c r="F180" s="19"/>
      <c r="G180" s="19"/>
      <c r="H180" s="18"/>
      <c r="I180" s="18"/>
      <c r="J180" s="72">
        <v>3</v>
      </c>
      <c r="K180" s="9" t="s">
        <v>2785</v>
      </c>
      <c r="L180" s="74" t="s">
        <v>751</v>
      </c>
      <c r="M180" s="20" t="s">
        <v>581</v>
      </c>
      <c r="N180" s="4">
        <v>1</v>
      </c>
      <c r="O180" s="65">
        <v>2E-3</v>
      </c>
      <c r="P180" s="19"/>
    </row>
    <row r="181" spans="1:16" x14ac:dyDescent="0.45">
      <c r="A181" s="18"/>
      <c r="B181" s="19"/>
      <c r="C181" s="18"/>
      <c r="D181" s="19"/>
      <c r="E181" s="19"/>
      <c r="F181" s="19"/>
      <c r="G181" s="19"/>
      <c r="H181" s="18"/>
      <c r="I181" s="18"/>
      <c r="J181" s="72">
        <v>4</v>
      </c>
      <c r="K181" s="9" t="s">
        <v>2784</v>
      </c>
      <c r="L181" s="74" t="s">
        <v>752</v>
      </c>
      <c r="M181" s="20" t="s">
        <v>2784</v>
      </c>
      <c r="N181" s="4">
        <v>4</v>
      </c>
      <c r="O181" s="65">
        <v>8.0000000000000002E-3</v>
      </c>
      <c r="P181" s="19"/>
    </row>
    <row r="182" spans="1:16" x14ac:dyDescent="0.45">
      <c r="A182" s="18"/>
      <c r="B182" s="19"/>
      <c r="C182" s="18"/>
      <c r="D182" s="19"/>
      <c r="E182" s="19"/>
      <c r="F182" s="19"/>
      <c r="G182" s="19"/>
      <c r="H182" s="18"/>
      <c r="I182" s="18"/>
      <c r="J182" s="72">
        <v>5</v>
      </c>
      <c r="K182" s="9" t="s">
        <v>2789</v>
      </c>
      <c r="L182" s="74" t="s">
        <v>753</v>
      </c>
      <c r="M182" s="20" t="s">
        <v>2788</v>
      </c>
      <c r="N182" s="4">
        <v>6</v>
      </c>
      <c r="O182" s="65">
        <v>1.2E-2</v>
      </c>
      <c r="P182" s="19"/>
    </row>
    <row r="183" spans="1:16" x14ac:dyDescent="0.45">
      <c r="A183" s="18"/>
      <c r="B183" s="19"/>
      <c r="C183" s="18"/>
      <c r="D183" s="19"/>
      <c r="E183" s="19"/>
      <c r="F183" s="19"/>
      <c r="G183" s="19"/>
      <c r="H183" s="18"/>
      <c r="I183" s="18"/>
      <c r="J183" s="72">
        <v>6</v>
      </c>
      <c r="K183" s="9" t="s">
        <v>2791</v>
      </c>
      <c r="L183" s="74" t="s">
        <v>754</v>
      </c>
      <c r="M183" s="20" t="s">
        <v>2790</v>
      </c>
      <c r="N183" s="4">
        <v>17</v>
      </c>
      <c r="O183" s="65">
        <v>3.4000000000000002E-2</v>
      </c>
      <c r="P183" s="19"/>
    </row>
    <row r="184" spans="1:16" x14ac:dyDescent="0.45">
      <c r="A184" s="18"/>
      <c r="B184" s="19"/>
      <c r="C184" s="18"/>
      <c r="D184" s="19"/>
      <c r="E184" s="19"/>
      <c r="F184" s="19"/>
      <c r="G184" s="19"/>
      <c r="H184" s="18"/>
      <c r="I184" s="18"/>
      <c r="J184" s="72">
        <v>7</v>
      </c>
      <c r="K184" s="9" t="s">
        <v>526</v>
      </c>
      <c r="L184" s="74" t="s">
        <v>760</v>
      </c>
      <c r="M184" s="20" t="s">
        <v>526</v>
      </c>
      <c r="N184" s="4">
        <v>456</v>
      </c>
      <c r="O184" s="65">
        <v>0.91200000000000003</v>
      </c>
      <c r="P184" s="19"/>
    </row>
    <row r="185" spans="1:16" x14ac:dyDescent="0.45">
      <c r="A185" s="18"/>
      <c r="B185" s="19"/>
      <c r="C185" s="18"/>
      <c r="D185" s="19"/>
      <c r="E185" s="19"/>
      <c r="F185" s="19"/>
      <c r="G185" s="19"/>
      <c r="H185" s="18"/>
      <c r="I185" s="18"/>
      <c r="J185" s="72">
        <v>8</v>
      </c>
      <c r="K185" s="9" t="s">
        <v>486</v>
      </c>
      <c r="L185" s="74" t="s">
        <v>765</v>
      </c>
      <c r="M185" s="20" t="s">
        <v>486</v>
      </c>
      <c r="N185" s="4">
        <v>8</v>
      </c>
      <c r="O185" s="65">
        <v>1.6E-2</v>
      </c>
      <c r="P185" s="19"/>
    </row>
    <row r="186" spans="1:16" x14ac:dyDescent="0.45">
      <c r="A186" s="6">
        <v>33</v>
      </c>
      <c r="B186" s="7" t="s">
        <v>2860</v>
      </c>
      <c r="C186" s="6" t="s">
        <v>45</v>
      </c>
      <c r="D186" s="7">
        <v>27</v>
      </c>
      <c r="E186" s="7" t="s">
        <v>1459</v>
      </c>
      <c r="F186" s="7">
        <v>4</v>
      </c>
      <c r="G186" s="7">
        <v>0</v>
      </c>
      <c r="H186" s="6" t="s">
        <v>46</v>
      </c>
      <c r="I186" s="6" t="s">
        <v>474</v>
      </c>
      <c r="J186" s="77"/>
      <c r="K186" s="48"/>
      <c r="L186" s="75"/>
      <c r="M186" s="16"/>
      <c r="N186" s="14"/>
      <c r="O186" s="68"/>
      <c r="P186" s="7"/>
    </row>
    <row r="187" spans="1:16" x14ac:dyDescent="0.45">
      <c r="A187" s="18"/>
      <c r="B187" s="19"/>
      <c r="C187" s="18"/>
      <c r="D187" s="19"/>
      <c r="E187" s="19"/>
      <c r="F187" s="19"/>
      <c r="G187" s="19"/>
      <c r="H187" s="18"/>
      <c r="I187" s="18"/>
      <c r="J187" s="72">
        <v>1</v>
      </c>
      <c r="K187" s="9" t="s">
        <v>525</v>
      </c>
      <c r="L187" s="74" t="s">
        <v>749</v>
      </c>
      <c r="M187" s="20" t="s">
        <v>525</v>
      </c>
      <c r="N187" s="4">
        <v>17</v>
      </c>
      <c r="O187" s="65">
        <v>3.4000000000000002E-2</v>
      </c>
      <c r="P187" s="19"/>
    </row>
    <row r="188" spans="1:16" x14ac:dyDescent="0.45">
      <c r="A188" s="18"/>
      <c r="B188" s="19"/>
      <c r="C188" s="18"/>
      <c r="D188" s="19"/>
      <c r="E188" s="19"/>
      <c r="F188" s="19"/>
      <c r="G188" s="19"/>
      <c r="H188" s="18"/>
      <c r="I188" s="18"/>
      <c r="J188" s="72">
        <v>2</v>
      </c>
      <c r="K188" s="20" t="s">
        <v>2786</v>
      </c>
      <c r="L188" s="74" t="s">
        <v>750</v>
      </c>
      <c r="M188" s="20" t="s">
        <v>2786</v>
      </c>
      <c r="N188" s="4">
        <v>13</v>
      </c>
      <c r="O188" s="65">
        <v>2.6000000000000002E-2</v>
      </c>
      <c r="P188" s="19"/>
    </row>
    <row r="189" spans="1:16" x14ac:dyDescent="0.45">
      <c r="A189" s="18"/>
      <c r="B189" s="19"/>
      <c r="C189" s="18"/>
      <c r="D189" s="19"/>
      <c r="E189" s="19"/>
      <c r="F189" s="19"/>
      <c r="G189" s="19"/>
      <c r="H189" s="18"/>
      <c r="I189" s="18"/>
      <c r="J189" s="72">
        <v>3</v>
      </c>
      <c r="K189" s="20" t="s">
        <v>581</v>
      </c>
      <c r="L189" s="74" t="s">
        <v>751</v>
      </c>
      <c r="M189" s="20" t="s">
        <v>581</v>
      </c>
      <c r="N189" s="4">
        <v>17</v>
      </c>
      <c r="O189" s="65">
        <v>3.4000000000000002E-2</v>
      </c>
      <c r="P189" s="19"/>
    </row>
    <row r="190" spans="1:16" x14ac:dyDescent="0.45">
      <c r="A190" s="18"/>
      <c r="B190" s="19"/>
      <c r="C190" s="18"/>
      <c r="D190" s="19"/>
      <c r="E190" s="19"/>
      <c r="F190" s="19"/>
      <c r="G190" s="19"/>
      <c r="H190" s="18"/>
      <c r="I190" s="18"/>
      <c r="J190" s="72">
        <v>4</v>
      </c>
      <c r="K190" s="20" t="s">
        <v>2784</v>
      </c>
      <c r="L190" s="74" t="s">
        <v>752</v>
      </c>
      <c r="M190" s="20" t="s">
        <v>2784</v>
      </c>
      <c r="N190" s="4">
        <v>48</v>
      </c>
      <c r="O190" s="65">
        <v>9.6000000000000002E-2</v>
      </c>
      <c r="P190" s="19"/>
    </row>
    <row r="191" spans="1:16" x14ac:dyDescent="0.45">
      <c r="A191" s="18"/>
      <c r="B191" s="19"/>
      <c r="C191" s="18"/>
      <c r="D191" s="19"/>
      <c r="E191" s="19"/>
      <c r="F191" s="19"/>
      <c r="G191" s="19"/>
      <c r="H191" s="18"/>
      <c r="I191" s="18"/>
      <c r="J191" s="72">
        <v>5</v>
      </c>
      <c r="K191" s="20" t="s">
        <v>2788</v>
      </c>
      <c r="L191" s="74" t="s">
        <v>753</v>
      </c>
      <c r="M191" s="20" t="s">
        <v>2788</v>
      </c>
      <c r="N191" s="4">
        <v>111</v>
      </c>
      <c r="O191" s="65">
        <v>0.222</v>
      </c>
      <c r="P191" s="19"/>
    </row>
    <row r="192" spans="1:16" x14ac:dyDescent="0.45">
      <c r="A192" s="18"/>
      <c r="B192" s="19"/>
      <c r="C192" s="18"/>
      <c r="D192" s="19"/>
      <c r="E192" s="19"/>
      <c r="F192" s="19"/>
      <c r="G192" s="19"/>
      <c r="H192" s="18"/>
      <c r="I192" s="18"/>
      <c r="J192" s="72">
        <v>6</v>
      </c>
      <c r="K192" s="20" t="s">
        <v>2790</v>
      </c>
      <c r="L192" s="74" t="s">
        <v>754</v>
      </c>
      <c r="M192" s="20" t="s">
        <v>2790</v>
      </c>
      <c r="N192" s="4">
        <v>108</v>
      </c>
      <c r="O192" s="65">
        <v>0.21600000000000003</v>
      </c>
      <c r="P192" s="19"/>
    </row>
    <row r="193" spans="1:16" x14ac:dyDescent="0.45">
      <c r="A193" s="18"/>
      <c r="B193" s="19"/>
      <c r="C193" s="18"/>
      <c r="D193" s="19"/>
      <c r="E193" s="19"/>
      <c r="F193" s="19"/>
      <c r="G193" s="19"/>
      <c r="H193" s="18"/>
      <c r="I193" s="18"/>
      <c r="J193" s="72">
        <v>7</v>
      </c>
      <c r="K193" s="20" t="s">
        <v>526</v>
      </c>
      <c r="L193" s="74" t="s">
        <v>760</v>
      </c>
      <c r="M193" s="20" t="s">
        <v>526</v>
      </c>
      <c r="N193" s="4">
        <v>143</v>
      </c>
      <c r="O193" s="65">
        <v>0.28599999999999998</v>
      </c>
      <c r="P193" s="19"/>
    </row>
    <row r="194" spans="1:16" x14ac:dyDescent="0.45">
      <c r="A194" s="22"/>
      <c r="B194" s="23"/>
      <c r="C194" s="22"/>
      <c r="D194" s="23"/>
      <c r="E194" s="23"/>
      <c r="F194" s="23"/>
      <c r="G194" s="23"/>
      <c r="H194" s="22"/>
      <c r="I194" s="22"/>
      <c r="J194" s="78">
        <v>8</v>
      </c>
      <c r="K194" s="41" t="s">
        <v>486</v>
      </c>
      <c r="L194" s="76" t="s">
        <v>765</v>
      </c>
      <c r="M194" s="26" t="s">
        <v>486</v>
      </c>
      <c r="N194" s="24">
        <v>43</v>
      </c>
      <c r="O194" s="66">
        <v>8.5999999999999993E-2</v>
      </c>
      <c r="P194" s="23"/>
    </row>
    <row r="195" spans="1:16" x14ac:dyDescent="0.45">
      <c r="A195" s="18">
        <v>34</v>
      </c>
      <c r="B195" s="7" t="s">
        <v>2860</v>
      </c>
      <c r="C195" s="18" t="s">
        <v>47</v>
      </c>
      <c r="D195" s="19">
        <v>28</v>
      </c>
      <c r="E195" s="19" t="s">
        <v>1459</v>
      </c>
      <c r="F195" s="19">
        <v>4</v>
      </c>
      <c r="G195" s="19">
        <v>0</v>
      </c>
      <c r="H195" s="18" t="s">
        <v>48</v>
      </c>
      <c r="I195" s="18" t="s">
        <v>475</v>
      </c>
      <c r="K195" s="9"/>
      <c r="L195" s="74"/>
      <c r="M195" s="20"/>
      <c r="O195" s="65"/>
      <c r="P195" s="19"/>
    </row>
    <row r="196" spans="1:16" x14ac:dyDescent="0.45">
      <c r="A196" s="18"/>
      <c r="B196" s="19"/>
      <c r="C196" s="18"/>
      <c r="D196" s="19"/>
      <c r="E196" s="19"/>
      <c r="F196" s="19"/>
      <c r="G196" s="19"/>
      <c r="H196" s="18"/>
      <c r="I196" s="18"/>
      <c r="J196" s="72">
        <v>1</v>
      </c>
      <c r="K196" s="9" t="s">
        <v>525</v>
      </c>
      <c r="L196" s="74" t="s">
        <v>749</v>
      </c>
      <c r="M196" s="20" t="s">
        <v>525</v>
      </c>
      <c r="N196" s="4">
        <v>4</v>
      </c>
      <c r="O196" s="65">
        <v>8.0000000000000002E-3</v>
      </c>
      <c r="P196" s="19"/>
    </row>
    <row r="197" spans="1:16" x14ac:dyDescent="0.45">
      <c r="A197" s="18"/>
      <c r="B197" s="19"/>
      <c r="C197" s="18"/>
      <c r="D197" s="19"/>
      <c r="E197" s="19"/>
      <c r="F197" s="19"/>
      <c r="G197" s="19"/>
      <c r="H197" s="18"/>
      <c r="I197" s="18"/>
      <c r="J197" s="72">
        <v>2</v>
      </c>
      <c r="K197" s="20" t="s">
        <v>2786</v>
      </c>
      <c r="L197" s="74" t="s">
        <v>750</v>
      </c>
      <c r="M197" s="20" t="s">
        <v>2786</v>
      </c>
      <c r="N197" s="4">
        <v>9</v>
      </c>
      <c r="O197" s="65">
        <v>1.7999999999999999E-2</v>
      </c>
      <c r="P197" s="19"/>
    </row>
    <row r="198" spans="1:16" x14ac:dyDescent="0.45">
      <c r="A198" s="18"/>
      <c r="B198" s="19"/>
      <c r="C198" s="18"/>
      <c r="D198" s="19"/>
      <c r="E198" s="19"/>
      <c r="F198" s="19"/>
      <c r="G198" s="19"/>
      <c r="H198" s="18"/>
      <c r="I198" s="18"/>
      <c r="J198" s="72">
        <v>3</v>
      </c>
      <c r="K198" s="20" t="s">
        <v>581</v>
      </c>
      <c r="L198" s="74" t="s">
        <v>751</v>
      </c>
      <c r="M198" s="20" t="s">
        <v>581</v>
      </c>
      <c r="N198" s="4">
        <v>25</v>
      </c>
      <c r="O198" s="65">
        <v>0.05</v>
      </c>
      <c r="P198" s="19"/>
    </row>
    <row r="199" spans="1:16" x14ac:dyDescent="0.45">
      <c r="A199" s="18"/>
      <c r="B199" s="19"/>
      <c r="C199" s="18"/>
      <c r="D199" s="19"/>
      <c r="E199" s="19"/>
      <c r="F199" s="19"/>
      <c r="G199" s="19"/>
      <c r="H199" s="18"/>
      <c r="I199" s="18"/>
      <c r="J199" s="72">
        <v>4</v>
      </c>
      <c r="K199" s="20" t="s">
        <v>2784</v>
      </c>
      <c r="L199" s="74" t="s">
        <v>752</v>
      </c>
      <c r="M199" s="20" t="s">
        <v>2784</v>
      </c>
      <c r="N199" s="4">
        <v>60</v>
      </c>
      <c r="O199" s="65">
        <v>0.12</v>
      </c>
      <c r="P199" s="19"/>
    </row>
    <row r="200" spans="1:16" x14ac:dyDescent="0.45">
      <c r="A200" s="18"/>
      <c r="B200" s="19"/>
      <c r="C200" s="18"/>
      <c r="D200" s="19"/>
      <c r="E200" s="19"/>
      <c r="F200" s="19"/>
      <c r="G200" s="19"/>
      <c r="H200" s="18"/>
      <c r="I200" s="18"/>
      <c r="J200" s="72">
        <v>5</v>
      </c>
      <c r="K200" s="20" t="s">
        <v>2788</v>
      </c>
      <c r="L200" s="74" t="s">
        <v>753</v>
      </c>
      <c r="M200" s="20" t="s">
        <v>2788</v>
      </c>
      <c r="N200" s="4">
        <v>139</v>
      </c>
      <c r="O200" s="65">
        <v>0.27800000000000002</v>
      </c>
      <c r="P200" s="19"/>
    </row>
    <row r="201" spans="1:16" x14ac:dyDescent="0.45">
      <c r="A201" s="18"/>
      <c r="B201" s="19"/>
      <c r="C201" s="18"/>
      <c r="D201" s="19"/>
      <c r="E201" s="19"/>
      <c r="F201" s="19"/>
      <c r="G201" s="19"/>
      <c r="H201" s="18"/>
      <c r="I201" s="18"/>
      <c r="J201" s="72">
        <v>6</v>
      </c>
      <c r="K201" s="20" t="s">
        <v>2790</v>
      </c>
      <c r="L201" s="74" t="s">
        <v>754</v>
      </c>
      <c r="M201" s="20" t="s">
        <v>2790</v>
      </c>
      <c r="N201" s="4">
        <v>125</v>
      </c>
      <c r="O201" s="65">
        <v>0.25</v>
      </c>
      <c r="P201" s="19"/>
    </row>
    <row r="202" spans="1:16" x14ac:dyDescent="0.45">
      <c r="A202" s="18"/>
      <c r="B202" s="19"/>
      <c r="C202" s="18"/>
      <c r="D202" s="19"/>
      <c r="E202" s="19"/>
      <c r="F202" s="19"/>
      <c r="G202" s="19"/>
      <c r="H202" s="18"/>
      <c r="I202" s="18"/>
      <c r="J202" s="72">
        <v>7</v>
      </c>
      <c r="K202" s="20" t="s">
        <v>526</v>
      </c>
      <c r="L202" s="74" t="s">
        <v>760</v>
      </c>
      <c r="M202" s="20" t="s">
        <v>526</v>
      </c>
      <c r="N202" s="4">
        <v>135</v>
      </c>
      <c r="O202" s="65">
        <v>0.27</v>
      </c>
      <c r="P202" s="19"/>
    </row>
    <row r="203" spans="1:16" x14ac:dyDescent="0.45">
      <c r="A203" s="18"/>
      <c r="B203" s="19"/>
      <c r="C203" s="18"/>
      <c r="D203" s="19"/>
      <c r="E203" s="19"/>
      <c r="F203" s="19"/>
      <c r="G203" s="19"/>
      <c r="H203" s="18"/>
      <c r="I203" s="18"/>
      <c r="J203" s="72">
        <v>8</v>
      </c>
      <c r="K203" s="9" t="s">
        <v>486</v>
      </c>
      <c r="L203" s="74" t="s">
        <v>765</v>
      </c>
      <c r="M203" s="20" t="s">
        <v>486</v>
      </c>
      <c r="N203" s="4">
        <v>3</v>
      </c>
      <c r="O203" s="65">
        <v>6.0000000000000001E-3</v>
      </c>
      <c r="P203" s="19"/>
    </row>
    <row r="204" spans="1:16" x14ac:dyDescent="0.45">
      <c r="A204" s="6">
        <v>35</v>
      </c>
      <c r="B204" s="7" t="s">
        <v>2860</v>
      </c>
      <c r="C204" s="6" t="s">
        <v>49</v>
      </c>
      <c r="D204" s="7">
        <v>29</v>
      </c>
      <c r="E204" s="7" t="s">
        <v>1459</v>
      </c>
      <c r="F204" s="7">
        <v>4</v>
      </c>
      <c r="G204" s="7">
        <v>0</v>
      </c>
      <c r="H204" s="6" t="s">
        <v>50</v>
      </c>
      <c r="I204" s="6" t="s">
        <v>476</v>
      </c>
      <c r="J204" s="77"/>
      <c r="K204" s="48"/>
      <c r="L204" s="75"/>
      <c r="M204" s="16"/>
      <c r="N204" s="14"/>
      <c r="O204" s="68"/>
      <c r="P204" s="7"/>
    </row>
    <row r="205" spans="1:16" x14ac:dyDescent="0.45">
      <c r="A205" s="18"/>
      <c r="B205" s="19"/>
      <c r="C205" s="18"/>
      <c r="D205" s="19"/>
      <c r="E205" s="19"/>
      <c r="F205" s="19"/>
      <c r="G205" s="19"/>
      <c r="H205" s="18"/>
      <c r="I205" s="18"/>
      <c r="J205" s="72">
        <v>1</v>
      </c>
      <c r="K205" s="9" t="s">
        <v>525</v>
      </c>
      <c r="L205" s="74" t="s">
        <v>749</v>
      </c>
      <c r="M205" s="20" t="s">
        <v>525</v>
      </c>
      <c r="N205" s="4">
        <v>4</v>
      </c>
      <c r="O205" s="65">
        <v>8.0000000000000002E-3</v>
      </c>
      <c r="P205" s="19"/>
    </row>
    <row r="206" spans="1:16" x14ac:dyDescent="0.45">
      <c r="A206" s="18"/>
      <c r="B206" s="19"/>
      <c r="C206" s="18"/>
      <c r="D206" s="19"/>
      <c r="E206" s="19"/>
      <c r="F206" s="19"/>
      <c r="G206" s="19"/>
      <c r="H206" s="18"/>
      <c r="I206" s="18"/>
      <c r="J206" s="72">
        <v>2</v>
      </c>
      <c r="K206" s="20" t="s">
        <v>2786</v>
      </c>
      <c r="L206" s="74" t="s">
        <v>750</v>
      </c>
      <c r="M206" s="20" t="s">
        <v>2786</v>
      </c>
      <c r="N206" s="4">
        <v>6</v>
      </c>
      <c r="O206" s="65">
        <v>1.2E-2</v>
      </c>
      <c r="P206" s="19"/>
    </row>
    <row r="207" spans="1:16" x14ac:dyDescent="0.45">
      <c r="A207" s="18"/>
      <c r="B207" s="19"/>
      <c r="C207" s="18"/>
      <c r="D207" s="19"/>
      <c r="E207" s="19"/>
      <c r="F207" s="19"/>
      <c r="G207" s="19"/>
      <c r="H207" s="18"/>
      <c r="I207" s="18"/>
      <c r="J207" s="72">
        <v>3</v>
      </c>
      <c r="K207" s="20" t="s">
        <v>581</v>
      </c>
      <c r="L207" s="74" t="s">
        <v>751</v>
      </c>
      <c r="M207" s="20" t="s">
        <v>581</v>
      </c>
      <c r="N207" s="4">
        <v>15</v>
      </c>
      <c r="O207" s="65">
        <v>0.03</v>
      </c>
      <c r="P207" s="19"/>
    </row>
    <row r="208" spans="1:16" x14ac:dyDescent="0.45">
      <c r="A208" s="18"/>
      <c r="B208" s="19"/>
      <c r="C208" s="18"/>
      <c r="D208" s="19"/>
      <c r="E208" s="19"/>
      <c r="F208" s="19"/>
      <c r="G208" s="19"/>
      <c r="H208" s="18"/>
      <c r="I208" s="18"/>
      <c r="J208" s="72">
        <v>4</v>
      </c>
      <c r="K208" s="20" t="s">
        <v>2784</v>
      </c>
      <c r="L208" s="74" t="s">
        <v>752</v>
      </c>
      <c r="M208" s="20" t="s">
        <v>2784</v>
      </c>
      <c r="N208" s="4">
        <v>43</v>
      </c>
      <c r="O208" s="65">
        <v>8.5999999999999993E-2</v>
      </c>
      <c r="P208" s="19"/>
    </row>
    <row r="209" spans="1:16" x14ac:dyDescent="0.45">
      <c r="A209" s="18"/>
      <c r="B209" s="19"/>
      <c r="C209" s="18"/>
      <c r="D209" s="19"/>
      <c r="E209" s="19"/>
      <c r="F209" s="19"/>
      <c r="G209" s="19"/>
      <c r="H209" s="18"/>
      <c r="I209" s="18"/>
      <c r="J209" s="72">
        <v>5</v>
      </c>
      <c r="K209" s="20" t="s">
        <v>2788</v>
      </c>
      <c r="L209" s="74" t="s">
        <v>753</v>
      </c>
      <c r="M209" s="20" t="s">
        <v>2788</v>
      </c>
      <c r="N209" s="4">
        <v>126</v>
      </c>
      <c r="O209" s="65">
        <v>0.252</v>
      </c>
      <c r="P209" s="19"/>
    </row>
    <row r="210" spans="1:16" x14ac:dyDescent="0.45">
      <c r="A210" s="18"/>
      <c r="B210" s="19"/>
      <c r="C210" s="18"/>
      <c r="D210" s="19"/>
      <c r="E210" s="19"/>
      <c r="F210" s="19"/>
      <c r="G210" s="19"/>
      <c r="H210" s="18"/>
      <c r="I210" s="18"/>
      <c r="J210" s="72">
        <v>6</v>
      </c>
      <c r="K210" s="20" t="s">
        <v>2790</v>
      </c>
      <c r="L210" s="74" t="s">
        <v>754</v>
      </c>
      <c r="M210" s="20" t="s">
        <v>2790</v>
      </c>
      <c r="N210" s="4">
        <v>137</v>
      </c>
      <c r="O210" s="65">
        <v>0.27400000000000002</v>
      </c>
      <c r="P210" s="19"/>
    </row>
    <row r="211" spans="1:16" x14ac:dyDescent="0.45">
      <c r="A211" s="18"/>
      <c r="B211" s="19"/>
      <c r="C211" s="18"/>
      <c r="D211" s="19"/>
      <c r="E211" s="19"/>
      <c r="F211" s="19"/>
      <c r="G211" s="19"/>
      <c r="H211" s="18"/>
      <c r="I211" s="18"/>
      <c r="J211" s="72">
        <v>7</v>
      </c>
      <c r="K211" s="20" t="s">
        <v>526</v>
      </c>
      <c r="L211" s="74" t="s">
        <v>760</v>
      </c>
      <c r="M211" s="20" t="s">
        <v>526</v>
      </c>
      <c r="N211" s="4">
        <v>167</v>
      </c>
      <c r="O211" s="65">
        <v>0.33399999999999996</v>
      </c>
      <c r="P211" s="19"/>
    </row>
    <row r="212" spans="1:16" x14ac:dyDescent="0.45">
      <c r="A212" s="22"/>
      <c r="B212" s="23"/>
      <c r="C212" s="22"/>
      <c r="D212" s="23"/>
      <c r="E212" s="23"/>
      <c r="F212" s="23"/>
      <c r="G212" s="23"/>
      <c r="H212" s="22"/>
      <c r="I212" s="22"/>
      <c r="J212" s="78">
        <v>8</v>
      </c>
      <c r="K212" s="41" t="s">
        <v>486</v>
      </c>
      <c r="L212" s="76" t="s">
        <v>765</v>
      </c>
      <c r="M212" s="26" t="s">
        <v>486</v>
      </c>
      <c r="N212" s="24">
        <v>2</v>
      </c>
      <c r="O212" s="66">
        <v>4.0000000000000001E-3</v>
      </c>
      <c r="P212" s="23"/>
    </row>
    <row r="213" spans="1:16" x14ac:dyDescent="0.45">
      <c r="A213" s="18">
        <v>36</v>
      </c>
      <c r="B213" s="7" t="s">
        <v>2860</v>
      </c>
      <c r="C213" s="18" t="s">
        <v>51</v>
      </c>
      <c r="D213" s="19">
        <v>30</v>
      </c>
      <c r="E213" s="19" t="s">
        <v>1459</v>
      </c>
      <c r="F213" s="19">
        <v>4</v>
      </c>
      <c r="G213" s="19">
        <v>0</v>
      </c>
      <c r="H213" s="18" t="s">
        <v>52</v>
      </c>
      <c r="I213" s="18" t="s">
        <v>477</v>
      </c>
      <c r="K213" s="9"/>
      <c r="L213" s="74"/>
      <c r="M213" s="20"/>
      <c r="O213" s="65"/>
      <c r="P213" s="19"/>
    </row>
    <row r="214" spans="1:16" x14ac:dyDescent="0.45">
      <c r="A214" s="18"/>
      <c r="B214" s="19"/>
      <c r="C214" s="18"/>
      <c r="D214" s="19"/>
      <c r="E214" s="19"/>
      <c r="F214" s="19"/>
      <c r="G214" s="19"/>
      <c r="H214" s="18"/>
      <c r="I214" s="18"/>
      <c r="J214" s="72">
        <v>1</v>
      </c>
      <c r="K214" s="9" t="s">
        <v>525</v>
      </c>
      <c r="L214" s="74" t="s">
        <v>749</v>
      </c>
      <c r="M214" s="20" t="s">
        <v>525</v>
      </c>
      <c r="N214" s="4">
        <v>6</v>
      </c>
      <c r="O214" s="65">
        <v>1.2E-2</v>
      </c>
      <c r="P214" s="19"/>
    </row>
    <row r="215" spans="1:16" x14ac:dyDescent="0.45">
      <c r="A215" s="18"/>
      <c r="B215" s="19"/>
      <c r="C215" s="18"/>
      <c r="D215" s="19"/>
      <c r="E215" s="19"/>
      <c r="F215" s="19"/>
      <c r="G215" s="19"/>
      <c r="H215" s="18"/>
      <c r="I215" s="18"/>
      <c r="J215" s="72">
        <v>2</v>
      </c>
      <c r="K215" s="20" t="s">
        <v>2786</v>
      </c>
      <c r="L215" s="74" t="s">
        <v>750</v>
      </c>
      <c r="M215" s="20" t="s">
        <v>2786</v>
      </c>
      <c r="N215" s="4">
        <v>6</v>
      </c>
      <c r="O215" s="65">
        <v>1.2E-2</v>
      </c>
      <c r="P215" s="19"/>
    </row>
    <row r="216" spans="1:16" x14ac:dyDescent="0.45">
      <c r="A216" s="18"/>
      <c r="B216" s="19"/>
      <c r="C216" s="18"/>
      <c r="D216" s="19"/>
      <c r="E216" s="19"/>
      <c r="F216" s="19"/>
      <c r="G216" s="19"/>
      <c r="H216" s="18"/>
      <c r="I216" s="18"/>
      <c r="J216" s="72">
        <v>3</v>
      </c>
      <c r="K216" s="20" t="s">
        <v>581</v>
      </c>
      <c r="L216" s="74" t="s">
        <v>751</v>
      </c>
      <c r="M216" s="20" t="s">
        <v>581</v>
      </c>
      <c r="N216" s="4">
        <v>7</v>
      </c>
      <c r="O216" s="65">
        <v>1.4000000000000002E-2</v>
      </c>
      <c r="P216" s="19"/>
    </row>
    <row r="217" spans="1:16" x14ac:dyDescent="0.45">
      <c r="A217" s="18"/>
      <c r="B217" s="19"/>
      <c r="C217" s="18"/>
      <c r="D217" s="19"/>
      <c r="E217" s="19"/>
      <c r="F217" s="19"/>
      <c r="G217" s="19"/>
      <c r="H217" s="18"/>
      <c r="I217" s="18"/>
      <c r="J217" s="72">
        <v>4</v>
      </c>
      <c r="K217" s="20" t="s">
        <v>2784</v>
      </c>
      <c r="L217" s="74" t="s">
        <v>752</v>
      </c>
      <c r="M217" s="20" t="s">
        <v>2784</v>
      </c>
      <c r="N217" s="4">
        <v>17</v>
      </c>
      <c r="O217" s="65">
        <v>3.4000000000000002E-2</v>
      </c>
      <c r="P217" s="19"/>
    </row>
    <row r="218" spans="1:16" x14ac:dyDescent="0.45">
      <c r="A218" s="18"/>
      <c r="B218" s="19"/>
      <c r="C218" s="18"/>
      <c r="D218" s="19"/>
      <c r="E218" s="19"/>
      <c r="F218" s="19"/>
      <c r="G218" s="19"/>
      <c r="H218" s="18"/>
      <c r="I218" s="18"/>
      <c r="J218" s="72">
        <v>5</v>
      </c>
      <c r="K218" s="20" t="s">
        <v>2788</v>
      </c>
      <c r="L218" s="74" t="s">
        <v>753</v>
      </c>
      <c r="M218" s="20" t="s">
        <v>2788</v>
      </c>
      <c r="N218" s="4">
        <v>32</v>
      </c>
      <c r="O218" s="65">
        <v>6.4000000000000001E-2</v>
      </c>
      <c r="P218" s="19"/>
    </row>
    <row r="219" spans="1:16" x14ac:dyDescent="0.45">
      <c r="A219" s="18"/>
      <c r="B219" s="19"/>
      <c r="C219" s="18"/>
      <c r="D219" s="19"/>
      <c r="E219" s="19"/>
      <c r="F219" s="19"/>
      <c r="G219" s="19"/>
      <c r="H219" s="18"/>
      <c r="I219" s="18"/>
      <c r="J219" s="72">
        <v>6</v>
      </c>
      <c r="K219" s="20" t="s">
        <v>2790</v>
      </c>
      <c r="L219" s="74" t="s">
        <v>754</v>
      </c>
      <c r="M219" s="20" t="s">
        <v>2790</v>
      </c>
      <c r="N219" s="4">
        <v>98</v>
      </c>
      <c r="O219" s="65">
        <v>0.19600000000000001</v>
      </c>
      <c r="P219" s="19"/>
    </row>
    <row r="220" spans="1:16" x14ac:dyDescent="0.45">
      <c r="A220" s="18"/>
      <c r="B220" s="19"/>
      <c r="C220" s="18"/>
      <c r="D220" s="19"/>
      <c r="E220" s="19"/>
      <c r="F220" s="19"/>
      <c r="G220" s="19"/>
      <c r="H220" s="18"/>
      <c r="I220" s="18"/>
      <c r="J220" s="72">
        <v>7</v>
      </c>
      <c r="K220" s="20" t="s">
        <v>526</v>
      </c>
      <c r="L220" s="74" t="s">
        <v>760</v>
      </c>
      <c r="M220" s="20" t="s">
        <v>526</v>
      </c>
      <c r="N220" s="4">
        <v>330</v>
      </c>
      <c r="O220" s="65">
        <v>0.66</v>
      </c>
      <c r="P220" s="19"/>
    </row>
    <row r="221" spans="1:16" x14ac:dyDescent="0.45">
      <c r="A221" s="18"/>
      <c r="B221" s="19"/>
      <c r="C221" s="18"/>
      <c r="D221" s="19"/>
      <c r="E221" s="19"/>
      <c r="F221" s="19"/>
      <c r="G221" s="19"/>
      <c r="H221" s="18"/>
      <c r="I221" s="18"/>
      <c r="J221" s="72">
        <v>8</v>
      </c>
      <c r="K221" s="9" t="s">
        <v>486</v>
      </c>
      <c r="L221" s="74" t="s">
        <v>765</v>
      </c>
      <c r="M221" s="20" t="s">
        <v>486</v>
      </c>
      <c r="N221" s="4">
        <v>4</v>
      </c>
      <c r="O221" s="65">
        <v>8.0000000000000002E-3</v>
      </c>
      <c r="P221" s="19"/>
    </row>
    <row r="222" spans="1:16" x14ac:dyDescent="0.45">
      <c r="A222" s="6">
        <v>37</v>
      </c>
      <c r="B222" s="7" t="s">
        <v>2860</v>
      </c>
      <c r="C222" s="6" t="s">
        <v>53</v>
      </c>
      <c r="D222" s="7">
        <v>31</v>
      </c>
      <c r="E222" s="7" t="s">
        <v>1459</v>
      </c>
      <c r="F222" s="7">
        <v>4</v>
      </c>
      <c r="G222" s="7">
        <v>0</v>
      </c>
      <c r="H222" s="6" t="s">
        <v>54</v>
      </c>
      <c r="I222" s="6" t="s">
        <v>478</v>
      </c>
      <c r="J222" s="77"/>
      <c r="K222" s="48"/>
      <c r="L222" s="75"/>
      <c r="M222" s="16"/>
      <c r="N222" s="14"/>
      <c r="O222" s="68"/>
      <c r="P222" s="7"/>
    </row>
    <row r="223" spans="1:16" x14ac:dyDescent="0.45">
      <c r="A223" s="18"/>
      <c r="B223" s="19"/>
      <c r="C223" s="18"/>
      <c r="D223" s="19"/>
      <c r="E223" s="19"/>
      <c r="F223" s="19"/>
      <c r="G223" s="19"/>
      <c r="H223" s="18"/>
      <c r="I223" s="18"/>
      <c r="J223" s="72">
        <v>1</v>
      </c>
      <c r="K223" s="9" t="s">
        <v>525</v>
      </c>
      <c r="L223" s="74" t="s">
        <v>749</v>
      </c>
      <c r="M223" s="20" t="s">
        <v>525</v>
      </c>
      <c r="N223" s="4">
        <v>49</v>
      </c>
      <c r="O223" s="65">
        <v>9.8000000000000004E-2</v>
      </c>
      <c r="P223" s="19"/>
    </row>
    <row r="224" spans="1:16" x14ac:dyDescent="0.45">
      <c r="A224" s="18"/>
      <c r="B224" s="19"/>
      <c r="C224" s="18"/>
      <c r="D224" s="19"/>
      <c r="E224" s="19"/>
      <c r="F224" s="19"/>
      <c r="G224" s="19"/>
      <c r="H224" s="18"/>
      <c r="I224" s="18"/>
      <c r="J224" s="72">
        <v>2</v>
      </c>
      <c r="K224" s="20" t="s">
        <v>2786</v>
      </c>
      <c r="L224" s="74" t="s">
        <v>750</v>
      </c>
      <c r="M224" s="20" t="s">
        <v>2786</v>
      </c>
      <c r="N224" s="4">
        <v>43</v>
      </c>
      <c r="O224" s="65">
        <v>8.5999999999999993E-2</v>
      </c>
      <c r="P224" s="19"/>
    </row>
    <row r="225" spans="1:16" x14ac:dyDescent="0.45">
      <c r="A225" s="18"/>
      <c r="B225" s="19"/>
      <c r="C225" s="18"/>
      <c r="D225" s="19"/>
      <c r="E225" s="19"/>
      <c r="F225" s="19"/>
      <c r="G225" s="19"/>
      <c r="H225" s="18"/>
      <c r="I225" s="18"/>
      <c r="J225" s="72">
        <v>3</v>
      </c>
      <c r="K225" s="20" t="s">
        <v>581</v>
      </c>
      <c r="L225" s="74" t="s">
        <v>751</v>
      </c>
      <c r="M225" s="20" t="s">
        <v>581</v>
      </c>
      <c r="N225" s="4">
        <v>44</v>
      </c>
      <c r="O225" s="65">
        <v>8.7999999999999995E-2</v>
      </c>
      <c r="P225" s="19"/>
    </row>
    <row r="226" spans="1:16" x14ac:dyDescent="0.45">
      <c r="A226" s="18"/>
      <c r="B226" s="19"/>
      <c r="C226" s="18"/>
      <c r="D226" s="19"/>
      <c r="E226" s="19"/>
      <c r="F226" s="19"/>
      <c r="G226" s="19"/>
      <c r="H226" s="18"/>
      <c r="I226" s="18"/>
      <c r="J226" s="72">
        <v>4</v>
      </c>
      <c r="K226" s="20" t="s">
        <v>2784</v>
      </c>
      <c r="L226" s="74" t="s">
        <v>752</v>
      </c>
      <c r="M226" s="20" t="s">
        <v>2784</v>
      </c>
      <c r="N226" s="4">
        <v>75</v>
      </c>
      <c r="O226" s="65">
        <v>0.15</v>
      </c>
      <c r="P226" s="19"/>
    </row>
    <row r="227" spans="1:16" x14ac:dyDescent="0.45">
      <c r="A227" s="18"/>
      <c r="B227" s="19"/>
      <c r="C227" s="18"/>
      <c r="D227" s="19"/>
      <c r="E227" s="19"/>
      <c r="F227" s="19"/>
      <c r="G227" s="19"/>
      <c r="H227" s="18"/>
      <c r="I227" s="18"/>
      <c r="J227" s="72">
        <v>5</v>
      </c>
      <c r="K227" s="20" t="s">
        <v>2788</v>
      </c>
      <c r="L227" s="74" t="s">
        <v>753</v>
      </c>
      <c r="M227" s="20" t="s">
        <v>2788</v>
      </c>
      <c r="N227" s="4">
        <v>71</v>
      </c>
      <c r="O227" s="65">
        <v>0.14199999999999999</v>
      </c>
      <c r="P227" s="19"/>
    </row>
    <row r="228" spans="1:16" x14ac:dyDescent="0.45">
      <c r="A228" s="18"/>
      <c r="B228" s="19"/>
      <c r="C228" s="18"/>
      <c r="D228" s="19"/>
      <c r="E228" s="19"/>
      <c r="F228" s="19"/>
      <c r="G228" s="19"/>
      <c r="H228" s="18"/>
      <c r="I228" s="18"/>
      <c r="J228" s="72">
        <v>6</v>
      </c>
      <c r="K228" s="20" t="s">
        <v>2790</v>
      </c>
      <c r="L228" s="74" t="s">
        <v>754</v>
      </c>
      <c r="M228" s="20" t="s">
        <v>2790</v>
      </c>
      <c r="N228" s="4">
        <v>66</v>
      </c>
      <c r="O228" s="65">
        <v>0.13200000000000001</v>
      </c>
      <c r="P228" s="19"/>
    </row>
    <row r="229" spans="1:16" x14ac:dyDescent="0.45">
      <c r="A229" s="18"/>
      <c r="B229" s="19"/>
      <c r="C229" s="18"/>
      <c r="D229" s="19"/>
      <c r="E229" s="19"/>
      <c r="F229" s="19"/>
      <c r="G229" s="19"/>
      <c r="H229" s="18"/>
      <c r="I229" s="18"/>
      <c r="J229" s="72">
        <v>7</v>
      </c>
      <c r="K229" s="20" t="s">
        <v>526</v>
      </c>
      <c r="L229" s="74" t="s">
        <v>760</v>
      </c>
      <c r="M229" s="20" t="s">
        <v>526</v>
      </c>
      <c r="N229" s="4">
        <v>146</v>
      </c>
      <c r="O229" s="65">
        <v>0.29199999999999998</v>
      </c>
      <c r="P229" s="19"/>
    </row>
    <row r="230" spans="1:16" x14ac:dyDescent="0.45">
      <c r="A230" s="22"/>
      <c r="B230" s="23"/>
      <c r="C230" s="22"/>
      <c r="D230" s="23"/>
      <c r="E230" s="23"/>
      <c r="F230" s="23"/>
      <c r="G230" s="23"/>
      <c r="H230" s="22"/>
      <c r="I230" s="22"/>
      <c r="J230" s="78">
        <v>8</v>
      </c>
      <c r="K230" s="41" t="s">
        <v>486</v>
      </c>
      <c r="L230" s="76" t="s">
        <v>765</v>
      </c>
      <c r="M230" s="26" t="s">
        <v>486</v>
      </c>
      <c r="N230" s="24">
        <v>6</v>
      </c>
      <c r="O230" s="66">
        <v>1.2E-2</v>
      </c>
      <c r="P230" s="23"/>
    </row>
    <row r="231" spans="1:16" x14ac:dyDescent="0.45">
      <c r="A231" s="18">
        <v>38</v>
      </c>
      <c r="B231" s="7" t="s">
        <v>2860</v>
      </c>
      <c r="C231" s="18" t="s">
        <v>55</v>
      </c>
      <c r="D231" s="19">
        <v>32</v>
      </c>
      <c r="E231" s="19" t="s">
        <v>1459</v>
      </c>
      <c r="F231" s="19">
        <v>4</v>
      </c>
      <c r="G231" s="19">
        <v>0</v>
      </c>
      <c r="H231" s="18" t="s">
        <v>56</v>
      </c>
      <c r="I231" s="18" t="s">
        <v>479</v>
      </c>
      <c r="K231" s="9"/>
      <c r="L231" s="74"/>
      <c r="M231" s="20"/>
      <c r="O231" s="65"/>
      <c r="P231" s="19"/>
    </row>
    <row r="232" spans="1:16" x14ac:dyDescent="0.45">
      <c r="A232" s="18"/>
      <c r="B232" s="19"/>
      <c r="C232" s="18"/>
      <c r="D232" s="19"/>
      <c r="E232" s="19"/>
      <c r="F232" s="19"/>
      <c r="G232" s="19"/>
      <c r="H232" s="18"/>
      <c r="I232" s="18"/>
      <c r="J232" s="72">
        <v>1</v>
      </c>
      <c r="K232" s="9" t="s">
        <v>525</v>
      </c>
      <c r="L232" s="74" t="s">
        <v>749</v>
      </c>
      <c r="M232" s="20" t="s">
        <v>525</v>
      </c>
      <c r="N232" s="4">
        <v>74</v>
      </c>
      <c r="O232" s="65">
        <v>0.14799999999999999</v>
      </c>
      <c r="P232" s="19"/>
    </row>
    <row r="233" spans="1:16" x14ac:dyDescent="0.45">
      <c r="A233" s="18"/>
      <c r="B233" s="19"/>
      <c r="C233" s="18"/>
      <c r="D233" s="19"/>
      <c r="E233" s="19"/>
      <c r="F233" s="19"/>
      <c r="G233" s="19"/>
      <c r="H233" s="18"/>
      <c r="I233" s="18"/>
      <c r="J233" s="72">
        <v>2</v>
      </c>
      <c r="K233" s="20" t="s">
        <v>2786</v>
      </c>
      <c r="L233" s="74" t="s">
        <v>750</v>
      </c>
      <c r="M233" s="20" t="s">
        <v>2786</v>
      </c>
      <c r="N233" s="4">
        <v>71</v>
      </c>
      <c r="O233" s="65">
        <v>0.14199999999999999</v>
      </c>
      <c r="P233" s="19"/>
    </row>
    <row r="234" spans="1:16" x14ac:dyDescent="0.45">
      <c r="A234" s="18"/>
      <c r="B234" s="19"/>
      <c r="C234" s="18"/>
      <c r="D234" s="19"/>
      <c r="E234" s="19"/>
      <c r="F234" s="19"/>
      <c r="G234" s="19"/>
      <c r="H234" s="18"/>
      <c r="I234" s="18"/>
      <c r="J234" s="72">
        <v>3</v>
      </c>
      <c r="K234" s="20" t="s">
        <v>581</v>
      </c>
      <c r="L234" s="74" t="s">
        <v>751</v>
      </c>
      <c r="M234" s="20" t="s">
        <v>581</v>
      </c>
      <c r="N234" s="4">
        <v>83</v>
      </c>
      <c r="O234" s="65">
        <v>0.16600000000000001</v>
      </c>
      <c r="P234" s="19"/>
    </row>
    <row r="235" spans="1:16" x14ac:dyDescent="0.45">
      <c r="A235" s="18"/>
      <c r="B235" s="19"/>
      <c r="C235" s="18"/>
      <c r="D235" s="19"/>
      <c r="E235" s="19"/>
      <c r="F235" s="19"/>
      <c r="G235" s="19"/>
      <c r="H235" s="18"/>
      <c r="I235" s="18"/>
      <c r="J235" s="72">
        <v>4</v>
      </c>
      <c r="K235" s="20" t="s">
        <v>2784</v>
      </c>
      <c r="L235" s="74" t="s">
        <v>752</v>
      </c>
      <c r="M235" s="20" t="s">
        <v>2784</v>
      </c>
      <c r="N235" s="4">
        <v>105</v>
      </c>
      <c r="O235" s="65">
        <v>0.21</v>
      </c>
      <c r="P235" s="19"/>
    </row>
    <row r="236" spans="1:16" x14ac:dyDescent="0.45">
      <c r="A236" s="18"/>
      <c r="B236" s="19"/>
      <c r="C236" s="18"/>
      <c r="D236" s="19"/>
      <c r="E236" s="19"/>
      <c r="F236" s="19"/>
      <c r="G236" s="19"/>
      <c r="H236" s="18"/>
      <c r="I236" s="18"/>
      <c r="J236" s="72">
        <v>5</v>
      </c>
      <c r="K236" s="20" t="s">
        <v>2788</v>
      </c>
      <c r="L236" s="74" t="s">
        <v>753</v>
      </c>
      <c r="M236" s="20" t="s">
        <v>2788</v>
      </c>
      <c r="N236" s="4">
        <v>86</v>
      </c>
      <c r="O236" s="65">
        <v>0.17199999999999999</v>
      </c>
      <c r="P236" s="19"/>
    </row>
    <row r="237" spans="1:16" x14ac:dyDescent="0.45">
      <c r="A237" s="18"/>
      <c r="B237" s="19"/>
      <c r="C237" s="18"/>
      <c r="D237" s="19"/>
      <c r="E237" s="19"/>
      <c r="F237" s="19"/>
      <c r="G237" s="19"/>
      <c r="H237" s="18"/>
      <c r="I237" s="18"/>
      <c r="J237" s="72">
        <v>6</v>
      </c>
      <c r="K237" s="20" t="s">
        <v>2790</v>
      </c>
      <c r="L237" s="74" t="s">
        <v>754</v>
      </c>
      <c r="M237" s="20" t="s">
        <v>2790</v>
      </c>
      <c r="N237" s="4">
        <v>45</v>
      </c>
      <c r="O237" s="65">
        <v>0.09</v>
      </c>
      <c r="P237" s="19"/>
    </row>
    <row r="238" spans="1:16" x14ac:dyDescent="0.45">
      <c r="A238" s="18"/>
      <c r="B238" s="19"/>
      <c r="C238" s="18"/>
      <c r="D238" s="19"/>
      <c r="E238" s="19"/>
      <c r="F238" s="19"/>
      <c r="G238" s="19"/>
      <c r="H238" s="18"/>
      <c r="I238" s="18"/>
      <c r="J238" s="72">
        <v>7</v>
      </c>
      <c r="K238" s="20" t="s">
        <v>526</v>
      </c>
      <c r="L238" s="74" t="s">
        <v>760</v>
      </c>
      <c r="M238" s="20" t="s">
        <v>526</v>
      </c>
      <c r="N238" s="4">
        <v>32</v>
      </c>
      <c r="O238" s="65">
        <v>6.4000000000000001E-2</v>
      </c>
      <c r="P238" s="19"/>
    </row>
    <row r="239" spans="1:16" x14ac:dyDescent="0.45">
      <c r="A239" s="18"/>
      <c r="B239" s="19"/>
      <c r="C239" s="18"/>
      <c r="D239" s="19"/>
      <c r="E239" s="19"/>
      <c r="F239" s="19"/>
      <c r="G239" s="19"/>
      <c r="H239" s="18"/>
      <c r="I239" s="18"/>
      <c r="J239" s="72">
        <v>8</v>
      </c>
      <c r="K239" s="9" t="s">
        <v>486</v>
      </c>
      <c r="L239" s="74" t="s">
        <v>765</v>
      </c>
      <c r="M239" s="20" t="s">
        <v>486</v>
      </c>
      <c r="N239" s="4">
        <v>4</v>
      </c>
      <c r="O239" s="65">
        <v>8.0000000000000002E-3</v>
      </c>
      <c r="P239" s="19"/>
    </row>
    <row r="240" spans="1:16" x14ac:dyDescent="0.45">
      <c r="A240" s="6">
        <v>39</v>
      </c>
      <c r="B240" s="7" t="s">
        <v>2847</v>
      </c>
      <c r="C240" s="6" t="s">
        <v>57</v>
      </c>
      <c r="D240" s="7">
        <v>33</v>
      </c>
      <c r="E240" s="7" t="s">
        <v>1459</v>
      </c>
      <c r="F240" s="7">
        <v>4</v>
      </c>
      <c r="G240" s="7">
        <v>0</v>
      </c>
      <c r="H240" s="6" t="s">
        <v>58</v>
      </c>
      <c r="I240" s="6" t="s">
        <v>371</v>
      </c>
      <c r="J240" s="77"/>
      <c r="K240" s="48"/>
      <c r="L240" s="75"/>
      <c r="M240" s="16"/>
      <c r="N240" s="14"/>
      <c r="O240" s="68"/>
      <c r="P240" s="7"/>
    </row>
    <row r="241" spans="1:16" x14ac:dyDescent="0.45">
      <c r="A241" s="18"/>
      <c r="B241" s="19"/>
      <c r="C241" s="18"/>
      <c r="D241" s="19"/>
      <c r="E241" s="19"/>
      <c r="F241" s="19"/>
      <c r="G241" s="19"/>
      <c r="H241" s="18"/>
      <c r="I241" s="18"/>
      <c r="J241" s="72">
        <v>1</v>
      </c>
      <c r="K241" s="9" t="s">
        <v>527</v>
      </c>
      <c r="L241" s="74" t="s">
        <v>749</v>
      </c>
      <c r="M241" s="20" t="s">
        <v>527</v>
      </c>
      <c r="N241" s="4">
        <v>216</v>
      </c>
      <c r="O241" s="65">
        <v>0.43200000000000005</v>
      </c>
      <c r="P241" s="19"/>
    </row>
    <row r="242" spans="1:16" x14ac:dyDescent="0.45">
      <c r="A242" s="18"/>
      <c r="B242" s="19"/>
      <c r="C242" s="18"/>
      <c r="D242" s="19"/>
      <c r="E242" s="19"/>
      <c r="F242" s="19"/>
      <c r="G242" s="19"/>
      <c r="H242" s="18"/>
      <c r="I242" s="18"/>
      <c r="J242" s="72">
        <v>2</v>
      </c>
      <c r="K242" s="9" t="s">
        <v>528</v>
      </c>
      <c r="L242" s="74" t="s">
        <v>750</v>
      </c>
      <c r="M242" s="20" t="s">
        <v>528</v>
      </c>
      <c r="N242" s="4">
        <v>207</v>
      </c>
      <c r="O242" s="65">
        <v>0.41399999999999998</v>
      </c>
      <c r="P242" s="19"/>
    </row>
    <row r="243" spans="1:16" x14ac:dyDescent="0.45">
      <c r="A243" s="18"/>
      <c r="B243" s="19"/>
      <c r="C243" s="18"/>
      <c r="D243" s="19"/>
      <c r="E243" s="19"/>
      <c r="F243" s="19"/>
      <c r="G243" s="19"/>
      <c r="H243" s="18"/>
      <c r="I243" s="18"/>
      <c r="J243" s="72">
        <v>3</v>
      </c>
      <c r="K243" s="9" t="s">
        <v>529</v>
      </c>
      <c r="L243" s="74" t="s">
        <v>751</v>
      </c>
      <c r="M243" s="20" t="s">
        <v>529</v>
      </c>
      <c r="N243" s="4">
        <v>37</v>
      </c>
      <c r="O243" s="65">
        <v>7.3999999999999996E-2</v>
      </c>
      <c r="P243" s="19"/>
    </row>
    <row r="244" spans="1:16" x14ac:dyDescent="0.45">
      <c r="A244" s="18"/>
      <c r="B244" s="19"/>
      <c r="C244" s="18"/>
      <c r="D244" s="19"/>
      <c r="E244" s="19"/>
      <c r="F244" s="19"/>
      <c r="G244" s="19"/>
      <c r="H244" s="18"/>
      <c r="I244" s="18"/>
      <c r="J244" s="72">
        <v>4</v>
      </c>
      <c r="K244" s="9" t="s">
        <v>530</v>
      </c>
      <c r="L244" s="74" t="s">
        <v>752</v>
      </c>
      <c r="M244" s="20" t="s">
        <v>530</v>
      </c>
      <c r="N244" s="4">
        <v>22</v>
      </c>
      <c r="O244" s="65">
        <v>4.3999999999999997E-2</v>
      </c>
      <c r="P244" s="19"/>
    </row>
    <row r="245" spans="1:16" x14ac:dyDescent="0.45">
      <c r="A245" s="18"/>
      <c r="B245" s="19"/>
      <c r="C245" s="18"/>
      <c r="D245" s="19"/>
      <c r="E245" s="19"/>
      <c r="F245" s="19"/>
      <c r="G245" s="19"/>
      <c r="H245" s="18"/>
      <c r="I245" s="18"/>
      <c r="J245" s="72">
        <v>5</v>
      </c>
      <c r="K245" s="9" t="s">
        <v>531</v>
      </c>
      <c r="L245" s="74" t="s">
        <v>753</v>
      </c>
      <c r="M245" s="20" t="s">
        <v>531</v>
      </c>
      <c r="N245" s="4">
        <v>3</v>
      </c>
      <c r="O245" s="65">
        <v>6.0000000000000001E-3</v>
      </c>
      <c r="P245" s="19"/>
    </row>
    <row r="246" spans="1:16" x14ac:dyDescent="0.45">
      <c r="A246" s="18"/>
      <c r="B246" s="19"/>
      <c r="C246" s="18"/>
      <c r="D246" s="19"/>
      <c r="E246" s="19"/>
      <c r="F246" s="19"/>
      <c r="G246" s="19"/>
      <c r="H246" s="18"/>
      <c r="I246" s="18"/>
      <c r="J246" s="72">
        <v>6</v>
      </c>
      <c r="K246" s="9" t="s">
        <v>485</v>
      </c>
      <c r="L246" s="74" t="s">
        <v>754</v>
      </c>
      <c r="M246" s="20" t="s">
        <v>485</v>
      </c>
      <c r="N246" s="4">
        <v>6</v>
      </c>
      <c r="O246" s="65">
        <v>1.2E-2</v>
      </c>
      <c r="P246" s="19"/>
    </row>
    <row r="247" spans="1:16" x14ac:dyDescent="0.45">
      <c r="A247" s="22"/>
      <c r="B247" s="23"/>
      <c r="C247" s="22"/>
      <c r="D247" s="23"/>
      <c r="E247" s="23"/>
      <c r="F247" s="23"/>
      <c r="G247" s="23"/>
      <c r="H247" s="22"/>
      <c r="I247" s="22"/>
      <c r="J247" s="78">
        <v>7</v>
      </c>
      <c r="K247" s="41" t="s">
        <v>486</v>
      </c>
      <c r="L247" s="76" t="s">
        <v>760</v>
      </c>
      <c r="M247" s="26" t="s">
        <v>486</v>
      </c>
      <c r="N247" s="24">
        <v>9</v>
      </c>
      <c r="O247" s="66">
        <v>1.7999999999999999E-2</v>
      </c>
      <c r="P247" s="23"/>
    </row>
    <row r="248" spans="1:16" x14ac:dyDescent="0.45">
      <c r="A248" s="18">
        <v>40</v>
      </c>
      <c r="B248" s="7" t="s">
        <v>2847</v>
      </c>
      <c r="C248" s="18" t="s">
        <v>59</v>
      </c>
      <c r="D248" s="19">
        <v>34</v>
      </c>
      <c r="E248" s="19" t="s">
        <v>1459</v>
      </c>
      <c r="F248" s="19">
        <v>4</v>
      </c>
      <c r="G248" s="19">
        <v>0</v>
      </c>
      <c r="H248" s="18" t="s">
        <v>60</v>
      </c>
      <c r="I248" s="18" t="s">
        <v>372</v>
      </c>
      <c r="K248" s="9"/>
      <c r="L248" s="74"/>
      <c r="M248" s="20"/>
      <c r="O248" s="65"/>
      <c r="P248" s="19"/>
    </row>
    <row r="249" spans="1:16" x14ac:dyDescent="0.45">
      <c r="A249" s="18"/>
      <c r="B249" s="19"/>
      <c r="C249" s="18"/>
      <c r="D249" s="19"/>
      <c r="E249" s="19"/>
      <c r="F249" s="19"/>
      <c r="G249" s="19"/>
      <c r="H249" s="18"/>
      <c r="I249" s="18"/>
      <c r="J249" s="72">
        <v>1</v>
      </c>
      <c r="K249" s="9" t="s">
        <v>532</v>
      </c>
      <c r="L249" s="74" t="s">
        <v>749</v>
      </c>
      <c r="M249" s="20" t="s">
        <v>532</v>
      </c>
      <c r="N249" s="4">
        <v>362</v>
      </c>
      <c r="O249" s="65">
        <v>0.72399999999999987</v>
      </c>
      <c r="P249" s="19"/>
    </row>
    <row r="250" spans="1:16" x14ac:dyDescent="0.45">
      <c r="A250" s="18"/>
      <c r="B250" s="19"/>
      <c r="C250" s="18"/>
      <c r="D250" s="19"/>
      <c r="E250" s="19"/>
      <c r="F250" s="19"/>
      <c r="G250" s="19"/>
      <c r="H250" s="18"/>
      <c r="I250" s="18"/>
      <c r="J250" s="72">
        <v>2</v>
      </c>
      <c r="K250" s="9" t="s">
        <v>533</v>
      </c>
      <c r="L250" s="74" t="s">
        <v>750</v>
      </c>
      <c r="M250" s="20" t="s">
        <v>533</v>
      </c>
      <c r="N250" s="4">
        <v>100</v>
      </c>
      <c r="O250" s="65">
        <v>0.2</v>
      </c>
      <c r="P250" s="19"/>
    </row>
    <row r="251" spans="1:16" x14ac:dyDescent="0.45">
      <c r="A251" s="18"/>
      <c r="B251" s="19"/>
      <c r="C251" s="18"/>
      <c r="D251" s="19"/>
      <c r="E251" s="19"/>
      <c r="F251" s="19"/>
      <c r="G251" s="19"/>
      <c r="H251" s="18"/>
      <c r="I251" s="18"/>
      <c r="J251" s="72">
        <v>3</v>
      </c>
      <c r="K251" s="9" t="s">
        <v>534</v>
      </c>
      <c r="L251" s="74" t="s">
        <v>751</v>
      </c>
      <c r="M251" s="20" t="s">
        <v>534</v>
      </c>
      <c r="N251" s="4">
        <v>23</v>
      </c>
      <c r="O251" s="65">
        <v>4.5999999999999999E-2</v>
      </c>
      <c r="P251" s="19"/>
    </row>
    <row r="252" spans="1:16" x14ac:dyDescent="0.45">
      <c r="A252" s="18"/>
      <c r="B252" s="19"/>
      <c r="C252" s="18"/>
      <c r="D252" s="19"/>
      <c r="E252" s="19"/>
      <c r="F252" s="19"/>
      <c r="G252" s="19"/>
      <c r="H252" s="18"/>
      <c r="I252" s="18"/>
      <c r="J252" s="72">
        <v>4</v>
      </c>
      <c r="K252" s="9" t="s">
        <v>485</v>
      </c>
      <c r="L252" s="74" t="s">
        <v>752</v>
      </c>
      <c r="M252" s="20" t="s">
        <v>485</v>
      </c>
      <c r="N252" s="4">
        <v>11</v>
      </c>
      <c r="O252" s="65">
        <v>2.1999999999999999E-2</v>
      </c>
      <c r="P252" s="19"/>
    </row>
    <row r="253" spans="1:16" x14ac:dyDescent="0.45">
      <c r="A253" s="18"/>
      <c r="B253" s="19"/>
      <c r="C253" s="18"/>
      <c r="D253" s="19"/>
      <c r="E253" s="19"/>
      <c r="F253" s="19"/>
      <c r="G253" s="19"/>
      <c r="H253" s="18"/>
      <c r="I253" s="18"/>
      <c r="J253" s="72">
        <v>5</v>
      </c>
      <c r="K253" s="9" t="s">
        <v>486</v>
      </c>
      <c r="L253" s="74" t="s">
        <v>753</v>
      </c>
      <c r="M253" s="20" t="s">
        <v>486</v>
      </c>
      <c r="N253" s="4">
        <v>4</v>
      </c>
      <c r="O253" s="65">
        <v>8.0000000000000002E-3</v>
      </c>
      <c r="P253" s="19"/>
    </row>
    <row r="254" spans="1:16" x14ac:dyDescent="0.45">
      <c r="A254" s="6">
        <v>41</v>
      </c>
      <c r="B254" s="7" t="s">
        <v>2847</v>
      </c>
      <c r="C254" s="6" t="s">
        <v>61</v>
      </c>
      <c r="D254" s="7">
        <v>35</v>
      </c>
      <c r="E254" s="7" t="s">
        <v>1459</v>
      </c>
      <c r="F254" s="7">
        <v>4</v>
      </c>
      <c r="G254" s="7">
        <v>0</v>
      </c>
      <c r="H254" s="6" t="s">
        <v>62</v>
      </c>
      <c r="I254" s="6" t="s">
        <v>373</v>
      </c>
      <c r="J254" s="77"/>
      <c r="K254" s="48"/>
      <c r="L254" s="75"/>
      <c r="M254" s="16"/>
      <c r="N254" s="14"/>
      <c r="O254" s="68"/>
      <c r="P254" s="7"/>
    </row>
    <row r="255" spans="1:16" x14ac:dyDescent="0.45">
      <c r="A255" s="18"/>
      <c r="B255" s="19"/>
      <c r="C255" s="18"/>
      <c r="D255" s="19"/>
      <c r="E255" s="19"/>
      <c r="F255" s="19"/>
      <c r="G255" s="19"/>
      <c r="H255" s="18"/>
      <c r="I255" s="18"/>
      <c r="J255" s="72">
        <v>1</v>
      </c>
      <c r="K255" s="9" t="s">
        <v>532</v>
      </c>
      <c r="L255" s="74" t="s">
        <v>749</v>
      </c>
      <c r="M255" s="20" t="s">
        <v>532</v>
      </c>
      <c r="N255" s="4">
        <v>71</v>
      </c>
      <c r="O255" s="65">
        <v>0.14199999999999999</v>
      </c>
      <c r="P255" s="19"/>
    </row>
    <row r="256" spans="1:16" x14ac:dyDescent="0.45">
      <c r="A256" s="18"/>
      <c r="B256" s="19"/>
      <c r="C256" s="18"/>
      <c r="D256" s="19"/>
      <c r="E256" s="19"/>
      <c r="F256" s="19"/>
      <c r="G256" s="19"/>
      <c r="H256" s="18"/>
      <c r="I256" s="18"/>
      <c r="J256" s="72">
        <v>2</v>
      </c>
      <c r="K256" s="9" t="s">
        <v>533</v>
      </c>
      <c r="L256" s="74" t="s">
        <v>750</v>
      </c>
      <c r="M256" s="20" t="s">
        <v>533</v>
      </c>
      <c r="N256" s="4">
        <v>410</v>
      </c>
      <c r="O256" s="65">
        <v>0.82</v>
      </c>
      <c r="P256" s="19"/>
    </row>
    <row r="257" spans="1:16" x14ac:dyDescent="0.45">
      <c r="A257" s="18"/>
      <c r="B257" s="19"/>
      <c r="C257" s="18"/>
      <c r="D257" s="19"/>
      <c r="E257" s="19"/>
      <c r="F257" s="19"/>
      <c r="G257" s="19"/>
      <c r="H257" s="18"/>
      <c r="I257" s="18"/>
      <c r="J257" s="72">
        <v>3</v>
      </c>
      <c r="K257" s="9" t="s">
        <v>534</v>
      </c>
      <c r="L257" s="74" t="s">
        <v>751</v>
      </c>
      <c r="M257" s="20" t="s">
        <v>534</v>
      </c>
      <c r="N257" s="4">
        <v>8</v>
      </c>
      <c r="O257" s="65">
        <v>1.6E-2</v>
      </c>
      <c r="P257" s="19"/>
    </row>
    <row r="258" spans="1:16" x14ac:dyDescent="0.45">
      <c r="A258" s="18"/>
      <c r="B258" s="19"/>
      <c r="C258" s="18"/>
      <c r="D258" s="19"/>
      <c r="E258" s="19"/>
      <c r="F258" s="19"/>
      <c r="G258" s="19"/>
      <c r="H258" s="18"/>
      <c r="I258" s="18"/>
      <c r="J258" s="72">
        <v>4</v>
      </c>
      <c r="K258" s="9" t="s">
        <v>485</v>
      </c>
      <c r="L258" s="74" t="s">
        <v>752</v>
      </c>
      <c r="M258" s="20" t="s">
        <v>485</v>
      </c>
      <c r="N258" s="4">
        <v>8</v>
      </c>
      <c r="O258" s="65">
        <v>1.6E-2</v>
      </c>
      <c r="P258" s="19"/>
    </row>
    <row r="259" spans="1:16" x14ac:dyDescent="0.45">
      <c r="A259" s="22"/>
      <c r="B259" s="23"/>
      <c r="C259" s="22"/>
      <c r="D259" s="23"/>
      <c r="E259" s="23"/>
      <c r="F259" s="23"/>
      <c r="G259" s="23"/>
      <c r="H259" s="22"/>
      <c r="I259" s="22"/>
      <c r="J259" s="78">
        <v>5</v>
      </c>
      <c r="K259" s="41" t="s">
        <v>486</v>
      </c>
      <c r="L259" s="76" t="s">
        <v>753</v>
      </c>
      <c r="M259" s="26" t="s">
        <v>486</v>
      </c>
      <c r="N259" s="24">
        <v>3</v>
      </c>
      <c r="O259" s="66">
        <v>6.0000000000000001E-3</v>
      </c>
      <c r="P259" s="23"/>
    </row>
    <row r="260" spans="1:16" x14ac:dyDescent="0.45">
      <c r="A260" s="18">
        <v>42</v>
      </c>
      <c r="B260" s="7" t="s">
        <v>2847</v>
      </c>
      <c r="C260" s="18" t="s">
        <v>63</v>
      </c>
      <c r="D260" s="19">
        <v>36</v>
      </c>
      <c r="E260" s="19" t="s">
        <v>1459</v>
      </c>
      <c r="F260" s="19">
        <v>4</v>
      </c>
      <c r="G260" s="19">
        <v>0</v>
      </c>
      <c r="H260" s="18" t="s">
        <v>64</v>
      </c>
      <c r="I260" s="18" t="s">
        <v>374</v>
      </c>
      <c r="K260" s="9"/>
      <c r="L260" s="74"/>
      <c r="M260" s="20"/>
      <c r="O260" s="65"/>
      <c r="P260" s="19"/>
    </row>
    <row r="261" spans="1:16" x14ac:dyDescent="0.45">
      <c r="A261" s="18"/>
      <c r="B261" s="19"/>
      <c r="C261" s="18"/>
      <c r="D261" s="19"/>
      <c r="E261" s="19"/>
      <c r="F261" s="19"/>
      <c r="G261" s="19"/>
      <c r="H261" s="18"/>
      <c r="I261" s="18"/>
      <c r="J261" s="72">
        <v>1</v>
      </c>
      <c r="K261" s="9" t="s">
        <v>532</v>
      </c>
      <c r="L261" s="74" t="s">
        <v>749</v>
      </c>
      <c r="M261" s="20" t="s">
        <v>532</v>
      </c>
      <c r="N261" s="4">
        <v>28</v>
      </c>
      <c r="O261" s="65">
        <v>5.6000000000000008E-2</v>
      </c>
      <c r="P261" s="19"/>
    </row>
    <row r="262" spans="1:16" x14ac:dyDescent="0.45">
      <c r="A262" s="18"/>
      <c r="B262" s="19"/>
      <c r="C262" s="18"/>
      <c r="D262" s="19"/>
      <c r="E262" s="19"/>
      <c r="F262" s="19"/>
      <c r="G262" s="19"/>
      <c r="H262" s="18"/>
      <c r="I262" s="18"/>
      <c r="J262" s="72">
        <v>2</v>
      </c>
      <c r="K262" s="9" t="s">
        <v>533</v>
      </c>
      <c r="L262" s="74" t="s">
        <v>750</v>
      </c>
      <c r="M262" s="20" t="s">
        <v>533</v>
      </c>
      <c r="N262" s="4">
        <v>433</v>
      </c>
      <c r="O262" s="65">
        <v>0.86599999999999999</v>
      </c>
      <c r="P262" s="19"/>
    </row>
    <row r="263" spans="1:16" x14ac:dyDescent="0.45">
      <c r="A263" s="18"/>
      <c r="B263" s="19"/>
      <c r="C263" s="18"/>
      <c r="D263" s="19"/>
      <c r="E263" s="19"/>
      <c r="F263" s="19"/>
      <c r="G263" s="19"/>
      <c r="H263" s="18"/>
      <c r="I263" s="18"/>
      <c r="J263" s="72">
        <v>3</v>
      </c>
      <c r="K263" s="9" t="s">
        <v>535</v>
      </c>
      <c r="L263" s="74" t="s">
        <v>751</v>
      </c>
      <c r="M263" s="20" t="s">
        <v>538</v>
      </c>
      <c r="N263" s="4">
        <v>39</v>
      </c>
      <c r="O263" s="65">
        <v>7.8E-2</v>
      </c>
      <c r="P263" s="19"/>
    </row>
    <row r="264" spans="1:16" x14ac:dyDescent="0.45">
      <c r="A264" s="18"/>
      <c r="B264" s="19"/>
      <c r="C264" s="18"/>
      <c r="D264" s="19"/>
      <c r="E264" s="19"/>
      <c r="F264" s="19"/>
      <c r="G264" s="19"/>
      <c r="H264" s="18"/>
      <c r="I264" s="18"/>
      <c r="J264" s="72">
        <v>4</v>
      </c>
      <c r="K264" s="9" t="s">
        <v>485</v>
      </c>
      <c r="L264" s="74" t="s">
        <v>752</v>
      </c>
      <c r="M264" s="20" t="s">
        <v>485</v>
      </c>
      <c r="N264" s="4">
        <v>0</v>
      </c>
      <c r="O264" s="65">
        <v>0</v>
      </c>
      <c r="P264" s="19"/>
    </row>
    <row r="265" spans="1:16" x14ac:dyDescent="0.45">
      <c r="A265" s="18"/>
      <c r="B265" s="19"/>
      <c r="C265" s="18"/>
      <c r="D265" s="19"/>
      <c r="E265" s="19"/>
      <c r="F265" s="19"/>
      <c r="G265" s="19"/>
      <c r="H265" s="18"/>
      <c r="I265" s="18"/>
      <c r="J265" s="72">
        <v>5</v>
      </c>
      <c r="K265" s="9" t="s">
        <v>486</v>
      </c>
      <c r="L265" s="74" t="s">
        <v>753</v>
      </c>
      <c r="M265" s="20" t="s">
        <v>486</v>
      </c>
      <c r="N265" s="4">
        <v>0</v>
      </c>
      <c r="O265" s="65">
        <v>0</v>
      </c>
      <c r="P265" s="19"/>
    </row>
    <row r="266" spans="1:16" x14ac:dyDescent="0.45">
      <c r="A266" s="6">
        <v>43</v>
      </c>
      <c r="B266" s="7" t="s">
        <v>2847</v>
      </c>
      <c r="C266" s="6" t="s">
        <v>65</v>
      </c>
      <c r="D266" s="7">
        <v>37</v>
      </c>
      <c r="E266" s="7" t="s">
        <v>1459</v>
      </c>
      <c r="F266" s="7">
        <v>4</v>
      </c>
      <c r="G266" s="7">
        <v>0</v>
      </c>
      <c r="H266" s="6" t="s">
        <v>66</v>
      </c>
      <c r="I266" s="6" t="s">
        <v>375</v>
      </c>
      <c r="J266" s="77"/>
      <c r="K266" s="48"/>
      <c r="L266" s="75"/>
      <c r="M266" s="16"/>
      <c r="N266" s="14"/>
      <c r="O266" s="68"/>
      <c r="P266" s="7"/>
    </row>
    <row r="267" spans="1:16" x14ac:dyDescent="0.45">
      <c r="A267" s="18"/>
      <c r="B267" s="19"/>
      <c r="C267" s="18"/>
      <c r="D267" s="19"/>
      <c r="E267" s="19"/>
      <c r="F267" s="19"/>
      <c r="G267" s="19"/>
      <c r="H267" s="18"/>
      <c r="I267" s="18"/>
      <c r="J267" s="72">
        <v>1</v>
      </c>
      <c r="K267" s="9" t="s">
        <v>536</v>
      </c>
      <c r="L267" s="74" t="s">
        <v>749</v>
      </c>
      <c r="M267" s="20" t="s">
        <v>536</v>
      </c>
      <c r="N267" s="4">
        <v>291</v>
      </c>
      <c r="O267" s="65">
        <v>0.58199999999999996</v>
      </c>
      <c r="P267" s="19"/>
    </row>
    <row r="268" spans="1:16" x14ac:dyDescent="0.45">
      <c r="A268" s="18"/>
      <c r="B268" s="19"/>
      <c r="C268" s="18"/>
      <c r="D268" s="19"/>
      <c r="E268" s="19"/>
      <c r="F268" s="19"/>
      <c r="G268" s="19"/>
      <c r="H268" s="18"/>
      <c r="I268" s="18"/>
      <c r="J268" s="72">
        <v>2</v>
      </c>
      <c r="K268" s="9" t="s">
        <v>537</v>
      </c>
      <c r="L268" s="74" t="s">
        <v>750</v>
      </c>
      <c r="M268" s="20" t="s">
        <v>537</v>
      </c>
      <c r="N268" s="4">
        <v>69</v>
      </c>
      <c r="O268" s="65">
        <v>0.13800000000000001</v>
      </c>
      <c r="P268" s="19"/>
    </row>
    <row r="269" spans="1:16" x14ac:dyDescent="0.45">
      <c r="A269" s="18"/>
      <c r="B269" s="19"/>
      <c r="C269" s="18"/>
      <c r="D269" s="19"/>
      <c r="E269" s="19"/>
      <c r="F269" s="19"/>
      <c r="G269" s="19"/>
      <c r="H269" s="18"/>
      <c r="I269" s="18"/>
      <c r="J269" s="72">
        <v>3</v>
      </c>
      <c r="K269" s="9" t="s">
        <v>538</v>
      </c>
      <c r="L269" s="74" t="s">
        <v>751</v>
      </c>
      <c r="M269" s="20" t="s">
        <v>538</v>
      </c>
      <c r="N269" s="4">
        <v>131</v>
      </c>
      <c r="O269" s="65">
        <v>0.26200000000000001</v>
      </c>
      <c r="P269" s="19"/>
    </row>
    <row r="270" spans="1:16" x14ac:dyDescent="0.45">
      <c r="A270" s="18"/>
      <c r="B270" s="19"/>
      <c r="C270" s="18"/>
      <c r="D270" s="19"/>
      <c r="E270" s="19"/>
      <c r="F270" s="19"/>
      <c r="G270" s="19"/>
      <c r="H270" s="18"/>
      <c r="I270" s="18"/>
      <c r="J270" s="72">
        <v>4</v>
      </c>
      <c r="K270" s="9" t="s">
        <v>485</v>
      </c>
      <c r="L270" s="74" t="s">
        <v>752</v>
      </c>
      <c r="M270" s="20" t="s">
        <v>485</v>
      </c>
      <c r="N270" s="4">
        <v>5</v>
      </c>
      <c r="O270" s="65">
        <v>0.01</v>
      </c>
      <c r="P270" s="19"/>
    </row>
    <row r="271" spans="1:16" x14ac:dyDescent="0.45">
      <c r="A271" s="22"/>
      <c r="B271" s="23"/>
      <c r="C271" s="22"/>
      <c r="D271" s="23"/>
      <c r="E271" s="23"/>
      <c r="F271" s="23"/>
      <c r="G271" s="23"/>
      <c r="H271" s="22"/>
      <c r="I271" s="22"/>
      <c r="J271" s="78">
        <v>5</v>
      </c>
      <c r="K271" s="41" t="s">
        <v>486</v>
      </c>
      <c r="L271" s="76" t="s">
        <v>753</v>
      </c>
      <c r="M271" s="26" t="s">
        <v>486</v>
      </c>
      <c r="N271" s="24">
        <v>4</v>
      </c>
      <c r="O271" s="66">
        <v>8.0000000000000002E-3</v>
      </c>
      <c r="P271" s="23"/>
    </row>
    <row r="272" spans="1:16" x14ac:dyDescent="0.45">
      <c r="A272" s="18">
        <v>44</v>
      </c>
      <c r="B272" s="7" t="s">
        <v>2847</v>
      </c>
      <c r="C272" s="18" t="s">
        <v>67</v>
      </c>
      <c r="D272" s="19">
        <v>38</v>
      </c>
      <c r="E272" s="19" t="s">
        <v>1459</v>
      </c>
      <c r="F272" s="19">
        <v>4</v>
      </c>
      <c r="G272" s="19">
        <v>0</v>
      </c>
      <c r="H272" s="18" t="s">
        <v>68</v>
      </c>
      <c r="I272" s="18" t="s">
        <v>376</v>
      </c>
      <c r="K272" s="9"/>
      <c r="L272" s="74"/>
      <c r="M272" s="20"/>
      <c r="O272" s="65"/>
      <c r="P272" s="19"/>
    </row>
    <row r="273" spans="1:16" x14ac:dyDescent="0.45">
      <c r="A273" s="18"/>
      <c r="B273" s="19"/>
      <c r="C273" s="18"/>
      <c r="D273" s="19"/>
      <c r="E273" s="19"/>
      <c r="F273" s="19"/>
      <c r="G273" s="19"/>
      <c r="H273" s="18"/>
      <c r="I273" s="18"/>
      <c r="J273" s="72">
        <v>1</v>
      </c>
      <c r="K273" s="9" t="s">
        <v>532</v>
      </c>
      <c r="L273" s="74" t="s">
        <v>749</v>
      </c>
      <c r="M273" s="20" t="s">
        <v>532</v>
      </c>
      <c r="N273" s="4">
        <v>403</v>
      </c>
      <c r="O273" s="65">
        <v>0.80600000000000005</v>
      </c>
      <c r="P273" s="19"/>
    </row>
    <row r="274" spans="1:16" x14ac:dyDescent="0.45">
      <c r="A274" s="18"/>
      <c r="B274" s="19"/>
      <c r="C274" s="18"/>
      <c r="D274" s="19"/>
      <c r="E274" s="19"/>
      <c r="F274" s="19"/>
      <c r="G274" s="19"/>
      <c r="H274" s="18"/>
      <c r="I274" s="18"/>
      <c r="J274" s="72">
        <v>2</v>
      </c>
      <c r="K274" s="9" t="s">
        <v>533</v>
      </c>
      <c r="L274" s="74" t="s">
        <v>750</v>
      </c>
      <c r="M274" s="20" t="s">
        <v>533</v>
      </c>
      <c r="N274" s="4">
        <v>65</v>
      </c>
      <c r="O274" s="65">
        <v>0.13</v>
      </c>
      <c r="P274" s="19"/>
    </row>
    <row r="275" spans="1:16" x14ac:dyDescent="0.45">
      <c r="A275" s="18"/>
      <c r="B275" s="19"/>
      <c r="C275" s="18"/>
      <c r="D275" s="19"/>
      <c r="E275" s="19"/>
      <c r="F275" s="19"/>
      <c r="G275" s="19"/>
      <c r="H275" s="18"/>
      <c r="I275" s="18"/>
      <c r="J275" s="72">
        <v>3</v>
      </c>
      <c r="K275" s="9" t="s">
        <v>534</v>
      </c>
      <c r="L275" s="74" t="s">
        <v>751</v>
      </c>
      <c r="M275" s="20" t="s">
        <v>534</v>
      </c>
      <c r="N275" s="4">
        <v>28</v>
      </c>
      <c r="O275" s="65">
        <v>5.6000000000000008E-2</v>
      </c>
      <c r="P275" s="19"/>
    </row>
    <row r="276" spans="1:16" x14ac:dyDescent="0.45">
      <c r="A276" s="18"/>
      <c r="B276" s="19"/>
      <c r="C276" s="18"/>
      <c r="D276" s="19"/>
      <c r="E276" s="19"/>
      <c r="F276" s="19"/>
      <c r="G276" s="19"/>
      <c r="H276" s="18"/>
      <c r="I276" s="18"/>
      <c r="J276" s="72">
        <v>4</v>
      </c>
      <c r="K276" s="9" t="s">
        <v>485</v>
      </c>
      <c r="L276" s="74" t="s">
        <v>752</v>
      </c>
      <c r="M276" s="20" t="s">
        <v>485</v>
      </c>
      <c r="N276" s="4">
        <v>1</v>
      </c>
      <c r="O276" s="65">
        <v>2E-3</v>
      </c>
      <c r="P276" s="19"/>
    </row>
    <row r="277" spans="1:16" x14ac:dyDescent="0.45">
      <c r="A277" s="18"/>
      <c r="B277" s="19"/>
      <c r="C277" s="18"/>
      <c r="D277" s="19"/>
      <c r="E277" s="19"/>
      <c r="F277" s="19"/>
      <c r="G277" s="19"/>
      <c r="H277" s="18"/>
      <c r="I277" s="18"/>
      <c r="J277" s="72">
        <v>5</v>
      </c>
      <c r="K277" s="9" t="s">
        <v>486</v>
      </c>
      <c r="L277" s="74" t="s">
        <v>753</v>
      </c>
      <c r="M277" s="20" t="s">
        <v>486</v>
      </c>
      <c r="N277" s="4">
        <v>3</v>
      </c>
      <c r="O277" s="65">
        <v>6.0000000000000001E-3</v>
      </c>
      <c r="P277" s="19"/>
    </row>
    <row r="278" spans="1:16" x14ac:dyDescent="0.45">
      <c r="A278" s="6">
        <v>45</v>
      </c>
      <c r="B278" s="7" t="s">
        <v>2847</v>
      </c>
      <c r="C278" s="6" t="s">
        <v>69</v>
      </c>
      <c r="D278" s="7">
        <v>39</v>
      </c>
      <c r="E278" s="7" t="s">
        <v>1459</v>
      </c>
      <c r="F278" s="7">
        <v>4</v>
      </c>
      <c r="G278" s="7">
        <v>0</v>
      </c>
      <c r="H278" s="6" t="s">
        <v>2734</v>
      </c>
      <c r="I278" s="6" t="s">
        <v>377</v>
      </c>
      <c r="J278" s="77"/>
      <c r="K278" s="48"/>
      <c r="L278" s="75"/>
      <c r="M278" s="16"/>
      <c r="N278" s="14"/>
      <c r="O278" s="68"/>
      <c r="P278" s="7"/>
    </row>
    <row r="279" spans="1:16" x14ac:dyDescent="0.45">
      <c r="A279" s="18"/>
      <c r="B279" s="19"/>
      <c r="C279" s="18"/>
      <c r="D279" s="19"/>
      <c r="E279" s="19"/>
      <c r="F279" s="19"/>
      <c r="G279" s="19"/>
      <c r="H279" s="18"/>
      <c r="I279" s="18"/>
      <c r="J279" s="72">
        <v>1</v>
      </c>
      <c r="K279" s="9" t="s">
        <v>510</v>
      </c>
      <c r="L279" s="74" t="s">
        <v>749</v>
      </c>
      <c r="M279" s="20" t="s">
        <v>510</v>
      </c>
      <c r="N279" s="4">
        <v>173</v>
      </c>
      <c r="O279" s="65">
        <v>0.34599999999999992</v>
      </c>
      <c r="P279" s="19"/>
    </row>
    <row r="280" spans="1:16" x14ac:dyDescent="0.45">
      <c r="A280" s="18"/>
      <c r="B280" s="19"/>
      <c r="C280" s="18"/>
      <c r="D280" s="19"/>
      <c r="E280" s="19"/>
      <c r="F280" s="19"/>
      <c r="G280" s="19"/>
      <c r="H280" s="18"/>
      <c r="I280" s="18"/>
      <c r="J280" s="72">
        <v>2</v>
      </c>
      <c r="K280" s="9" t="s">
        <v>507</v>
      </c>
      <c r="L280" s="74" t="s">
        <v>750</v>
      </c>
      <c r="M280" s="20" t="s">
        <v>507</v>
      </c>
      <c r="N280" s="4">
        <v>322</v>
      </c>
      <c r="O280" s="65">
        <v>0.64400000000000002</v>
      </c>
      <c r="P280" s="19"/>
    </row>
    <row r="281" spans="1:16" x14ac:dyDescent="0.45">
      <c r="A281" s="18"/>
      <c r="B281" s="19"/>
      <c r="C281" s="18"/>
      <c r="D281" s="19"/>
      <c r="E281" s="19"/>
      <c r="F281" s="19"/>
      <c r="G281" s="19"/>
      <c r="H281" s="18"/>
      <c r="I281" s="18"/>
      <c r="J281" s="72">
        <v>3</v>
      </c>
      <c r="K281" s="9" t="s">
        <v>485</v>
      </c>
      <c r="L281" s="74" t="s">
        <v>751</v>
      </c>
      <c r="M281" s="20" t="s">
        <v>485</v>
      </c>
      <c r="N281" s="4">
        <v>5</v>
      </c>
      <c r="O281" s="65">
        <v>0.01</v>
      </c>
      <c r="P281" s="19"/>
    </row>
    <row r="282" spans="1:16" x14ac:dyDescent="0.45">
      <c r="A282" s="22"/>
      <c r="B282" s="23"/>
      <c r="C282" s="22"/>
      <c r="D282" s="23"/>
      <c r="E282" s="23"/>
      <c r="F282" s="23"/>
      <c r="G282" s="23"/>
      <c r="H282" s="22"/>
      <c r="I282" s="22"/>
      <c r="J282" s="78">
        <v>4</v>
      </c>
      <c r="K282" s="41" t="s">
        <v>486</v>
      </c>
      <c r="L282" s="76" t="s">
        <v>752</v>
      </c>
      <c r="M282" s="26" t="s">
        <v>486</v>
      </c>
      <c r="N282" s="24">
        <v>0</v>
      </c>
      <c r="O282" s="66">
        <v>0</v>
      </c>
      <c r="P282" s="23"/>
    </row>
    <row r="283" spans="1:16" x14ac:dyDescent="0.45">
      <c r="A283" s="18">
        <v>46</v>
      </c>
      <c r="B283" s="7" t="s">
        <v>2847</v>
      </c>
      <c r="C283" s="18" t="s">
        <v>70</v>
      </c>
      <c r="D283" s="19">
        <v>40</v>
      </c>
      <c r="E283" s="19" t="s">
        <v>1459</v>
      </c>
      <c r="F283" s="19">
        <v>4</v>
      </c>
      <c r="G283" s="19">
        <v>0</v>
      </c>
      <c r="H283" s="18" t="s">
        <v>71</v>
      </c>
      <c r="I283" s="18" t="s">
        <v>378</v>
      </c>
      <c r="K283" s="9"/>
      <c r="L283" s="74"/>
      <c r="M283" s="20"/>
      <c r="O283" s="65"/>
      <c r="P283" s="19"/>
    </row>
    <row r="284" spans="1:16" x14ac:dyDescent="0.45">
      <c r="A284" s="18"/>
      <c r="B284" s="19"/>
      <c r="C284" s="18"/>
      <c r="D284" s="19"/>
      <c r="E284" s="19"/>
      <c r="F284" s="19"/>
      <c r="G284" s="19"/>
      <c r="H284" s="18"/>
      <c r="I284" s="18"/>
      <c r="J284" s="72">
        <v>1</v>
      </c>
      <c r="K284" s="9" t="s">
        <v>539</v>
      </c>
      <c r="L284" s="74" t="s">
        <v>749</v>
      </c>
      <c r="M284" s="20" t="s">
        <v>539</v>
      </c>
      <c r="N284" s="4">
        <v>411</v>
      </c>
      <c r="O284" s="65">
        <v>0.82199999999999984</v>
      </c>
      <c r="P284" s="19"/>
    </row>
    <row r="285" spans="1:16" x14ac:dyDescent="0.45">
      <c r="A285" s="18"/>
      <c r="B285" s="19"/>
      <c r="C285" s="18"/>
      <c r="D285" s="19"/>
      <c r="E285" s="19"/>
      <c r="F285" s="19"/>
      <c r="G285" s="19"/>
      <c r="H285" s="18"/>
      <c r="I285" s="18"/>
      <c r="J285" s="72">
        <v>2</v>
      </c>
      <c r="K285" s="9" t="s">
        <v>540</v>
      </c>
      <c r="L285" s="74" t="s">
        <v>750</v>
      </c>
      <c r="M285" s="20" t="s">
        <v>540</v>
      </c>
      <c r="N285" s="4">
        <v>11</v>
      </c>
      <c r="O285" s="65">
        <v>2.1999999999999999E-2</v>
      </c>
      <c r="P285" s="19"/>
    </row>
    <row r="286" spans="1:16" x14ac:dyDescent="0.45">
      <c r="A286" s="18"/>
      <c r="B286" s="19"/>
      <c r="C286" s="18"/>
      <c r="D286" s="19"/>
      <c r="E286" s="19"/>
      <c r="F286" s="19"/>
      <c r="G286" s="19"/>
      <c r="H286" s="18"/>
      <c r="I286" s="18"/>
      <c r="J286" s="72">
        <v>3</v>
      </c>
      <c r="K286" s="9" t="s">
        <v>485</v>
      </c>
      <c r="L286" s="74" t="s">
        <v>751</v>
      </c>
      <c r="M286" s="20" t="s">
        <v>485</v>
      </c>
      <c r="N286" s="4">
        <v>67</v>
      </c>
      <c r="O286" s="65">
        <v>0.13400000000000001</v>
      </c>
      <c r="P286" s="19"/>
    </row>
    <row r="287" spans="1:16" x14ac:dyDescent="0.45">
      <c r="A287" s="18"/>
      <c r="B287" s="19"/>
      <c r="C287" s="18"/>
      <c r="D287" s="19"/>
      <c r="E287" s="19"/>
      <c r="F287" s="19"/>
      <c r="G287" s="19"/>
      <c r="H287" s="18"/>
      <c r="I287" s="18"/>
      <c r="J287" s="72">
        <v>4</v>
      </c>
      <c r="K287" s="9" t="s">
        <v>486</v>
      </c>
      <c r="L287" s="74" t="s">
        <v>752</v>
      </c>
      <c r="M287" s="20" t="s">
        <v>486</v>
      </c>
      <c r="N287" s="4">
        <v>11</v>
      </c>
      <c r="O287" s="65">
        <v>2.1999999999999999E-2</v>
      </c>
      <c r="P287" s="19"/>
    </row>
    <row r="288" spans="1:16" x14ac:dyDescent="0.45">
      <c r="A288" s="6">
        <v>47</v>
      </c>
      <c r="B288" s="7" t="s">
        <v>2847</v>
      </c>
      <c r="C288" s="6" t="s">
        <v>72</v>
      </c>
      <c r="D288" s="7">
        <v>41</v>
      </c>
      <c r="E288" s="7" t="s">
        <v>1459</v>
      </c>
      <c r="F288" s="7">
        <v>4</v>
      </c>
      <c r="G288" s="7">
        <v>0</v>
      </c>
      <c r="H288" s="6" t="s">
        <v>73</v>
      </c>
      <c r="I288" s="6" t="s">
        <v>379</v>
      </c>
      <c r="J288" s="77"/>
      <c r="K288" s="48"/>
      <c r="L288" s="75"/>
      <c r="M288" s="16"/>
      <c r="N288" s="14"/>
      <c r="O288" s="68"/>
      <c r="P288" s="7"/>
    </row>
    <row r="289" spans="1:16" x14ac:dyDescent="0.45">
      <c r="A289" s="18"/>
      <c r="B289" s="19"/>
      <c r="C289" s="18"/>
      <c r="D289" s="19"/>
      <c r="E289" s="19"/>
      <c r="F289" s="19"/>
      <c r="G289" s="19"/>
      <c r="H289" s="18"/>
      <c r="I289" s="18"/>
      <c r="J289" s="72">
        <v>1</v>
      </c>
      <c r="K289" s="9" t="s">
        <v>541</v>
      </c>
      <c r="L289" s="74" t="s">
        <v>749</v>
      </c>
      <c r="M289" s="20" t="s">
        <v>541</v>
      </c>
      <c r="N289" s="4">
        <v>282</v>
      </c>
      <c r="O289" s="65">
        <v>0.56399999999999995</v>
      </c>
      <c r="P289" s="19"/>
    </row>
    <row r="290" spans="1:16" x14ac:dyDescent="0.45">
      <c r="A290" s="18"/>
      <c r="B290" s="19"/>
      <c r="C290" s="18"/>
      <c r="D290" s="19"/>
      <c r="E290" s="19"/>
      <c r="F290" s="19"/>
      <c r="G290" s="19"/>
      <c r="H290" s="18"/>
      <c r="I290" s="18"/>
      <c r="J290" s="72">
        <v>2</v>
      </c>
      <c r="K290" s="9" t="s">
        <v>542</v>
      </c>
      <c r="L290" s="74" t="s">
        <v>750</v>
      </c>
      <c r="M290" s="20" t="s">
        <v>542</v>
      </c>
      <c r="N290" s="4">
        <v>94</v>
      </c>
      <c r="O290" s="65">
        <v>0.188</v>
      </c>
      <c r="P290" s="19"/>
    </row>
    <row r="291" spans="1:16" x14ac:dyDescent="0.45">
      <c r="A291" s="18"/>
      <c r="B291" s="19"/>
      <c r="C291" s="18"/>
      <c r="D291" s="19"/>
      <c r="E291" s="19"/>
      <c r="F291" s="19"/>
      <c r="G291" s="19"/>
      <c r="H291" s="18"/>
      <c r="I291" s="18"/>
      <c r="J291" s="72">
        <v>3</v>
      </c>
      <c r="K291" s="9" t="s">
        <v>485</v>
      </c>
      <c r="L291" s="74" t="s">
        <v>751</v>
      </c>
      <c r="M291" s="20" t="s">
        <v>485</v>
      </c>
      <c r="N291" s="4">
        <v>116</v>
      </c>
      <c r="O291" s="65">
        <v>0.23200000000000004</v>
      </c>
      <c r="P291" s="19"/>
    </row>
    <row r="292" spans="1:16" x14ac:dyDescent="0.45">
      <c r="A292" s="22"/>
      <c r="B292" s="23"/>
      <c r="C292" s="22"/>
      <c r="D292" s="23"/>
      <c r="E292" s="23"/>
      <c r="F292" s="23"/>
      <c r="G292" s="23"/>
      <c r="H292" s="22"/>
      <c r="I292" s="22"/>
      <c r="J292" s="78">
        <v>4</v>
      </c>
      <c r="K292" s="41" t="s">
        <v>486</v>
      </c>
      <c r="L292" s="76" t="s">
        <v>752</v>
      </c>
      <c r="M292" s="26" t="s">
        <v>486</v>
      </c>
      <c r="N292" s="24">
        <v>8</v>
      </c>
      <c r="O292" s="66">
        <v>1.6E-2</v>
      </c>
      <c r="P292" s="23"/>
    </row>
    <row r="293" spans="1:16" x14ac:dyDescent="0.45">
      <c r="A293" s="18">
        <v>48</v>
      </c>
      <c r="B293" s="7" t="s">
        <v>2847</v>
      </c>
      <c r="C293" s="18" t="s">
        <v>74</v>
      </c>
      <c r="D293" s="19">
        <v>42</v>
      </c>
      <c r="E293" s="19" t="s">
        <v>1459</v>
      </c>
      <c r="F293" s="19">
        <v>4</v>
      </c>
      <c r="G293" s="19">
        <v>0</v>
      </c>
      <c r="H293" s="18" t="s">
        <v>75</v>
      </c>
      <c r="I293" s="18" t="s">
        <v>380</v>
      </c>
      <c r="K293" s="9"/>
      <c r="L293" s="74"/>
      <c r="M293" s="20"/>
      <c r="O293" s="65"/>
      <c r="P293" s="19"/>
    </row>
    <row r="294" spans="1:16" x14ac:dyDescent="0.45">
      <c r="A294" s="18"/>
      <c r="B294" s="19"/>
      <c r="C294" s="18"/>
      <c r="D294" s="19"/>
      <c r="E294" s="19"/>
      <c r="F294" s="19"/>
      <c r="G294" s="19"/>
      <c r="H294" s="18"/>
      <c r="I294" s="18"/>
      <c r="J294" s="72">
        <v>1</v>
      </c>
      <c r="K294" s="9" t="s">
        <v>541</v>
      </c>
      <c r="L294" s="74" t="s">
        <v>749</v>
      </c>
      <c r="M294" s="20" t="s">
        <v>541</v>
      </c>
      <c r="N294" s="4">
        <v>277</v>
      </c>
      <c r="O294" s="65">
        <v>0.55400000000000005</v>
      </c>
      <c r="P294" s="19"/>
    </row>
    <row r="295" spans="1:16" x14ac:dyDescent="0.45">
      <c r="A295" s="18"/>
      <c r="B295" s="19"/>
      <c r="C295" s="18"/>
      <c r="D295" s="19"/>
      <c r="E295" s="19"/>
      <c r="F295" s="19"/>
      <c r="G295" s="19"/>
      <c r="H295" s="18"/>
      <c r="I295" s="18"/>
      <c r="J295" s="72">
        <v>2</v>
      </c>
      <c r="K295" s="9" t="s">
        <v>542</v>
      </c>
      <c r="L295" s="74" t="s">
        <v>750</v>
      </c>
      <c r="M295" s="20" t="s">
        <v>542</v>
      </c>
      <c r="N295" s="4">
        <v>120</v>
      </c>
      <c r="O295" s="65">
        <v>0.24</v>
      </c>
      <c r="P295" s="19"/>
    </row>
    <row r="296" spans="1:16" x14ac:dyDescent="0.45">
      <c r="A296" s="18"/>
      <c r="B296" s="19"/>
      <c r="C296" s="18"/>
      <c r="D296" s="19"/>
      <c r="E296" s="19"/>
      <c r="F296" s="19"/>
      <c r="G296" s="19"/>
      <c r="H296" s="18"/>
      <c r="I296" s="18"/>
      <c r="J296" s="72">
        <v>3</v>
      </c>
      <c r="K296" s="9" t="s">
        <v>485</v>
      </c>
      <c r="L296" s="74" t="s">
        <v>751</v>
      </c>
      <c r="M296" s="20" t="s">
        <v>485</v>
      </c>
      <c r="N296" s="4">
        <v>89</v>
      </c>
      <c r="O296" s="65">
        <v>0.17800000000000002</v>
      </c>
      <c r="P296" s="19"/>
    </row>
    <row r="297" spans="1:16" x14ac:dyDescent="0.45">
      <c r="A297" s="18"/>
      <c r="B297" s="19"/>
      <c r="C297" s="18"/>
      <c r="D297" s="19"/>
      <c r="E297" s="19"/>
      <c r="F297" s="19"/>
      <c r="G297" s="19"/>
      <c r="H297" s="18"/>
      <c r="I297" s="18"/>
      <c r="J297" s="72">
        <v>4</v>
      </c>
      <c r="K297" s="9" t="s">
        <v>486</v>
      </c>
      <c r="L297" s="74" t="s">
        <v>752</v>
      </c>
      <c r="M297" s="20" t="s">
        <v>486</v>
      </c>
      <c r="N297" s="4">
        <v>14</v>
      </c>
      <c r="O297" s="65">
        <v>2.8000000000000004E-2</v>
      </c>
      <c r="P297" s="19"/>
    </row>
    <row r="298" spans="1:16" x14ac:dyDescent="0.45">
      <c r="A298" s="6">
        <v>49</v>
      </c>
      <c r="B298" s="7" t="s">
        <v>2847</v>
      </c>
      <c r="C298" s="6" t="s">
        <v>76</v>
      </c>
      <c r="D298" s="7">
        <v>43</v>
      </c>
      <c r="E298" s="7" t="s">
        <v>1459</v>
      </c>
      <c r="F298" s="7">
        <v>4</v>
      </c>
      <c r="G298" s="7">
        <v>0</v>
      </c>
      <c r="H298" s="6" t="s">
        <v>77</v>
      </c>
      <c r="I298" s="6" t="s">
        <v>381</v>
      </c>
      <c r="J298" s="77"/>
      <c r="K298" s="48"/>
      <c r="L298" s="75"/>
      <c r="M298" s="16"/>
      <c r="N298" s="14"/>
      <c r="O298" s="68"/>
      <c r="P298" s="7"/>
    </row>
    <row r="299" spans="1:16" x14ac:dyDescent="0.45">
      <c r="A299" s="18"/>
      <c r="B299" s="19"/>
      <c r="C299" s="18"/>
      <c r="D299" s="19"/>
      <c r="E299" s="19"/>
      <c r="F299" s="19"/>
      <c r="G299" s="19"/>
      <c r="H299" s="18"/>
      <c r="I299" s="18"/>
      <c r="J299" s="72">
        <v>1</v>
      </c>
      <c r="K299" s="9" t="s">
        <v>543</v>
      </c>
      <c r="L299" s="74" t="s">
        <v>749</v>
      </c>
      <c r="M299" s="20" t="s">
        <v>543</v>
      </c>
      <c r="N299" s="4">
        <v>250</v>
      </c>
      <c r="O299" s="65">
        <v>0.5</v>
      </c>
      <c r="P299" s="19"/>
    </row>
    <row r="300" spans="1:16" x14ac:dyDescent="0.45">
      <c r="A300" s="18"/>
      <c r="B300" s="19"/>
      <c r="C300" s="18"/>
      <c r="D300" s="19"/>
      <c r="E300" s="19"/>
      <c r="F300" s="19"/>
      <c r="G300" s="19"/>
      <c r="H300" s="18"/>
      <c r="I300" s="18"/>
      <c r="J300" s="72">
        <v>2</v>
      </c>
      <c r="K300" s="9" t="s">
        <v>544</v>
      </c>
      <c r="L300" s="74" t="s">
        <v>750</v>
      </c>
      <c r="M300" s="20" t="s">
        <v>544</v>
      </c>
      <c r="N300" s="4">
        <v>169</v>
      </c>
      <c r="O300" s="65">
        <v>0.33800000000000002</v>
      </c>
      <c r="P300" s="19"/>
    </row>
    <row r="301" spans="1:16" x14ac:dyDescent="0.45">
      <c r="A301" s="18"/>
      <c r="B301" s="19"/>
      <c r="C301" s="18"/>
      <c r="D301" s="19"/>
      <c r="E301" s="19"/>
      <c r="F301" s="19"/>
      <c r="G301" s="19"/>
      <c r="H301" s="18"/>
      <c r="I301" s="18"/>
      <c r="J301" s="72">
        <v>3</v>
      </c>
      <c r="K301" s="9" t="s">
        <v>545</v>
      </c>
      <c r="L301" s="74" t="s">
        <v>751</v>
      </c>
      <c r="M301" s="20" t="s">
        <v>545</v>
      </c>
      <c r="N301" s="4">
        <v>16</v>
      </c>
      <c r="O301" s="65">
        <v>3.2000000000000001E-2</v>
      </c>
      <c r="P301" s="19"/>
    </row>
    <row r="302" spans="1:16" x14ac:dyDescent="0.45">
      <c r="A302" s="18"/>
      <c r="B302" s="19"/>
      <c r="C302" s="18"/>
      <c r="D302" s="19"/>
      <c r="E302" s="19"/>
      <c r="F302" s="19"/>
      <c r="G302" s="19"/>
      <c r="H302" s="18"/>
      <c r="I302" s="18"/>
      <c r="J302" s="72">
        <v>4</v>
      </c>
      <c r="K302" s="9" t="s">
        <v>485</v>
      </c>
      <c r="L302" s="74" t="s">
        <v>752</v>
      </c>
      <c r="M302" s="20" t="s">
        <v>485</v>
      </c>
      <c r="N302" s="4">
        <v>51</v>
      </c>
      <c r="O302" s="65">
        <v>0.10199999999999999</v>
      </c>
      <c r="P302" s="19"/>
    </row>
    <row r="303" spans="1:16" x14ac:dyDescent="0.45">
      <c r="A303" s="22"/>
      <c r="B303" s="23"/>
      <c r="C303" s="22"/>
      <c r="D303" s="23"/>
      <c r="E303" s="23"/>
      <c r="F303" s="23"/>
      <c r="G303" s="23"/>
      <c r="H303" s="22"/>
      <c r="I303" s="22"/>
      <c r="J303" s="78">
        <v>5</v>
      </c>
      <c r="K303" s="41" t="s">
        <v>486</v>
      </c>
      <c r="L303" s="76" t="s">
        <v>753</v>
      </c>
      <c r="M303" s="26" t="s">
        <v>486</v>
      </c>
      <c r="N303" s="24">
        <v>14</v>
      </c>
      <c r="O303" s="66">
        <v>2.8000000000000004E-2</v>
      </c>
      <c r="P303" s="23"/>
    </row>
    <row r="304" spans="1:16" x14ac:dyDescent="0.45">
      <c r="A304" s="18">
        <v>50</v>
      </c>
      <c r="B304" s="7" t="s">
        <v>2847</v>
      </c>
      <c r="C304" s="18" t="s">
        <v>78</v>
      </c>
      <c r="D304" s="19">
        <v>44</v>
      </c>
      <c r="E304" s="19" t="s">
        <v>1459</v>
      </c>
      <c r="F304" s="19">
        <v>4</v>
      </c>
      <c r="G304" s="19">
        <v>0</v>
      </c>
      <c r="H304" s="18" t="s">
        <v>79</v>
      </c>
      <c r="I304" s="18" t="s">
        <v>382</v>
      </c>
      <c r="K304" s="9"/>
      <c r="L304" s="74"/>
      <c r="M304" s="20"/>
      <c r="O304" s="65"/>
      <c r="P304" s="19"/>
    </row>
    <row r="305" spans="1:16" x14ac:dyDescent="0.45">
      <c r="A305" s="18"/>
      <c r="B305" s="19"/>
      <c r="C305" s="18"/>
      <c r="D305" s="19"/>
      <c r="E305" s="19"/>
      <c r="F305" s="19"/>
      <c r="G305" s="19"/>
      <c r="H305" s="18"/>
      <c r="I305" s="18"/>
      <c r="J305" s="72">
        <v>1</v>
      </c>
      <c r="K305" s="9" t="s">
        <v>546</v>
      </c>
      <c r="L305" s="74" t="s">
        <v>749</v>
      </c>
      <c r="M305" s="20" t="s">
        <v>546</v>
      </c>
      <c r="N305" s="4">
        <v>129</v>
      </c>
      <c r="O305" s="65">
        <v>0.25800000000000001</v>
      </c>
      <c r="P305" s="19"/>
    </row>
    <row r="306" spans="1:16" x14ac:dyDescent="0.45">
      <c r="A306" s="18"/>
      <c r="B306" s="19"/>
      <c r="C306" s="18"/>
      <c r="D306" s="19"/>
      <c r="E306" s="19"/>
      <c r="F306" s="19"/>
      <c r="G306" s="19"/>
      <c r="H306" s="18"/>
      <c r="I306" s="18"/>
      <c r="J306" s="72">
        <v>2</v>
      </c>
      <c r="K306" s="9" t="s">
        <v>547</v>
      </c>
      <c r="L306" s="74" t="s">
        <v>750</v>
      </c>
      <c r="M306" s="20" t="s">
        <v>547</v>
      </c>
      <c r="N306" s="4">
        <v>105</v>
      </c>
      <c r="O306" s="65">
        <v>0.21</v>
      </c>
      <c r="P306" s="19"/>
    </row>
    <row r="307" spans="1:16" x14ac:dyDescent="0.45">
      <c r="A307" s="18"/>
      <c r="B307" s="19"/>
      <c r="C307" s="18"/>
      <c r="D307" s="19"/>
      <c r="E307" s="19"/>
      <c r="F307" s="19"/>
      <c r="G307" s="19"/>
      <c r="H307" s="18"/>
      <c r="I307" s="18"/>
      <c r="J307" s="72">
        <v>3</v>
      </c>
      <c r="K307" s="9" t="s">
        <v>548</v>
      </c>
      <c r="L307" s="74" t="s">
        <v>751</v>
      </c>
      <c r="M307" s="20" t="s">
        <v>548</v>
      </c>
      <c r="N307" s="4">
        <v>162</v>
      </c>
      <c r="O307" s="65">
        <v>0.32400000000000001</v>
      </c>
      <c r="P307" s="19"/>
    </row>
    <row r="308" spans="1:16" x14ac:dyDescent="0.45">
      <c r="A308" s="18"/>
      <c r="B308" s="19"/>
      <c r="C308" s="18"/>
      <c r="D308" s="19"/>
      <c r="E308" s="19"/>
      <c r="F308" s="19"/>
      <c r="G308" s="19"/>
      <c r="H308" s="18"/>
      <c r="I308" s="18"/>
      <c r="J308" s="72">
        <v>4</v>
      </c>
      <c r="K308" s="9" t="s">
        <v>485</v>
      </c>
      <c r="L308" s="74" t="s">
        <v>752</v>
      </c>
      <c r="M308" s="20" t="s">
        <v>485</v>
      </c>
      <c r="N308" s="4">
        <v>85</v>
      </c>
      <c r="O308" s="65">
        <v>0.17</v>
      </c>
      <c r="P308" s="19"/>
    </row>
    <row r="309" spans="1:16" x14ac:dyDescent="0.45">
      <c r="A309" s="18"/>
      <c r="B309" s="19"/>
      <c r="C309" s="18"/>
      <c r="D309" s="19"/>
      <c r="E309" s="19"/>
      <c r="F309" s="19"/>
      <c r="G309" s="19"/>
      <c r="H309" s="18"/>
      <c r="I309" s="18"/>
      <c r="J309" s="72">
        <v>5</v>
      </c>
      <c r="K309" s="9" t="s">
        <v>486</v>
      </c>
      <c r="L309" s="74" t="s">
        <v>753</v>
      </c>
      <c r="M309" s="20" t="s">
        <v>486</v>
      </c>
      <c r="N309" s="4">
        <v>19</v>
      </c>
      <c r="O309" s="65">
        <v>3.7999999999999999E-2</v>
      </c>
      <c r="P309" s="19"/>
    </row>
    <row r="310" spans="1:16" x14ac:dyDescent="0.45">
      <c r="A310" s="6">
        <v>51</v>
      </c>
      <c r="B310" s="7" t="s">
        <v>2848</v>
      </c>
      <c r="C310" s="6" t="s">
        <v>80</v>
      </c>
      <c r="D310" s="7">
        <v>45</v>
      </c>
      <c r="E310" s="7" t="s">
        <v>1459</v>
      </c>
      <c r="F310" s="7">
        <v>4</v>
      </c>
      <c r="G310" s="7">
        <v>0</v>
      </c>
      <c r="H310" s="6" t="s">
        <v>81</v>
      </c>
      <c r="I310" s="6" t="s">
        <v>441</v>
      </c>
      <c r="J310" s="77"/>
      <c r="K310" s="48"/>
      <c r="L310" s="75"/>
      <c r="M310" s="16"/>
      <c r="N310" s="14"/>
      <c r="O310" s="68"/>
      <c r="P310" s="7"/>
    </row>
    <row r="311" spans="1:16" x14ac:dyDescent="0.45">
      <c r="A311" s="18"/>
      <c r="B311" s="19"/>
      <c r="C311" s="18"/>
      <c r="D311" s="19"/>
      <c r="E311" s="19"/>
      <c r="F311" s="19"/>
      <c r="G311" s="19"/>
      <c r="H311" s="18"/>
      <c r="I311" s="18"/>
      <c r="J311" s="72">
        <v>1</v>
      </c>
      <c r="K311" s="9" t="s">
        <v>549</v>
      </c>
      <c r="L311" s="74" t="s">
        <v>749</v>
      </c>
      <c r="M311" s="20" t="s">
        <v>549</v>
      </c>
      <c r="N311" s="4">
        <v>374</v>
      </c>
      <c r="O311" s="65">
        <v>0.748</v>
      </c>
      <c r="P311" s="19"/>
    </row>
    <row r="312" spans="1:16" x14ac:dyDescent="0.45">
      <c r="A312" s="18"/>
      <c r="B312" s="19"/>
      <c r="C312" s="18"/>
      <c r="D312" s="19"/>
      <c r="E312" s="19"/>
      <c r="F312" s="19"/>
      <c r="G312" s="19"/>
      <c r="H312" s="18"/>
      <c r="I312" s="18"/>
      <c r="J312" s="72">
        <v>2</v>
      </c>
      <c r="K312" s="9" t="s">
        <v>550</v>
      </c>
      <c r="L312" s="74" t="s">
        <v>750</v>
      </c>
      <c r="M312" s="20" t="s">
        <v>550</v>
      </c>
      <c r="N312" s="4">
        <v>23</v>
      </c>
      <c r="O312" s="65">
        <v>4.5999999999999999E-2</v>
      </c>
      <c r="P312" s="19"/>
    </row>
    <row r="313" spans="1:16" x14ac:dyDescent="0.45">
      <c r="A313" s="18"/>
      <c r="B313" s="19"/>
      <c r="C313" s="18"/>
      <c r="D313" s="19"/>
      <c r="E313" s="19"/>
      <c r="F313" s="19"/>
      <c r="G313" s="19"/>
      <c r="H313" s="18"/>
      <c r="I313" s="18"/>
      <c r="J313" s="72">
        <v>3</v>
      </c>
      <c r="K313" s="9" t="s">
        <v>551</v>
      </c>
      <c r="L313" s="74" t="s">
        <v>751</v>
      </c>
      <c r="M313" s="20" t="s">
        <v>551</v>
      </c>
      <c r="N313" s="4">
        <v>95</v>
      </c>
      <c r="O313" s="65">
        <v>0.19</v>
      </c>
      <c r="P313" s="19"/>
    </row>
    <row r="314" spans="1:16" x14ac:dyDescent="0.45">
      <c r="A314" s="18"/>
      <c r="B314" s="19"/>
      <c r="C314" s="18"/>
      <c r="D314" s="19"/>
      <c r="E314" s="19"/>
      <c r="F314" s="19"/>
      <c r="G314" s="19"/>
      <c r="H314" s="18"/>
      <c r="I314" s="18"/>
      <c r="J314" s="72">
        <v>4</v>
      </c>
      <c r="K314" s="9" t="s">
        <v>498</v>
      </c>
      <c r="L314" s="74" t="s">
        <v>752</v>
      </c>
      <c r="M314" s="20" t="s">
        <v>498</v>
      </c>
      <c r="N314" s="4">
        <v>1</v>
      </c>
      <c r="O314" s="65">
        <v>2E-3</v>
      </c>
      <c r="P314" s="19"/>
    </row>
    <row r="315" spans="1:16" x14ac:dyDescent="0.45">
      <c r="A315" s="18"/>
      <c r="B315" s="19"/>
      <c r="C315" s="18"/>
      <c r="D315" s="19"/>
      <c r="E315" s="19"/>
      <c r="F315" s="19"/>
      <c r="G315" s="19"/>
      <c r="H315" s="18"/>
      <c r="I315" s="18"/>
      <c r="J315" s="72">
        <v>5</v>
      </c>
      <c r="K315" s="9" t="s">
        <v>485</v>
      </c>
      <c r="L315" s="74" t="s">
        <v>753</v>
      </c>
      <c r="M315" s="20" t="s">
        <v>485</v>
      </c>
      <c r="N315" s="4">
        <v>2</v>
      </c>
      <c r="O315" s="65">
        <v>4.0000000000000001E-3</v>
      </c>
      <c r="P315" s="19"/>
    </row>
    <row r="316" spans="1:16" x14ac:dyDescent="0.45">
      <c r="A316" s="22"/>
      <c r="B316" s="23"/>
      <c r="C316" s="22"/>
      <c r="D316" s="23"/>
      <c r="E316" s="23"/>
      <c r="F316" s="23"/>
      <c r="G316" s="23"/>
      <c r="H316" s="22"/>
      <c r="I316" s="22"/>
      <c r="J316" s="78">
        <v>6</v>
      </c>
      <c r="K316" s="41" t="s">
        <v>486</v>
      </c>
      <c r="L316" s="76" t="s">
        <v>754</v>
      </c>
      <c r="M316" s="26" t="s">
        <v>486</v>
      </c>
      <c r="N316" s="24">
        <v>5</v>
      </c>
      <c r="O316" s="66">
        <v>0.01</v>
      </c>
      <c r="P316" s="23"/>
    </row>
    <row r="317" spans="1:16" x14ac:dyDescent="0.45">
      <c r="A317" s="18">
        <v>52</v>
      </c>
      <c r="B317" s="7" t="s">
        <v>2848</v>
      </c>
      <c r="C317" s="18" t="s">
        <v>82</v>
      </c>
      <c r="D317" s="19">
        <v>45</v>
      </c>
      <c r="E317" s="19" t="s">
        <v>1459</v>
      </c>
      <c r="F317" s="19">
        <v>4</v>
      </c>
      <c r="G317" s="19">
        <v>0</v>
      </c>
      <c r="H317" s="18" t="s">
        <v>83</v>
      </c>
      <c r="I317" s="18" t="s">
        <v>441</v>
      </c>
      <c r="K317" s="9"/>
      <c r="L317" s="74"/>
      <c r="M317" s="20"/>
      <c r="O317" s="65"/>
      <c r="P317" s="19"/>
    </row>
    <row r="318" spans="1:16" x14ac:dyDescent="0.45">
      <c r="A318" s="18"/>
      <c r="B318" s="19"/>
      <c r="C318" s="18"/>
      <c r="D318" s="19"/>
      <c r="E318" s="19"/>
      <c r="F318" s="19"/>
      <c r="G318" s="19"/>
      <c r="H318" s="18"/>
      <c r="I318" s="18"/>
      <c r="J318" s="72">
        <v>1</v>
      </c>
      <c r="K318" s="9" t="s">
        <v>549</v>
      </c>
      <c r="L318" s="74" t="s">
        <v>749</v>
      </c>
      <c r="M318" s="20" t="s">
        <v>549</v>
      </c>
      <c r="N318" s="4">
        <v>0</v>
      </c>
      <c r="O318" s="65">
        <v>0</v>
      </c>
      <c r="P318" s="19"/>
    </row>
    <row r="319" spans="1:16" x14ac:dyDescent="0.45">
      <c r="A319" s="18"/>
      <c r="B319" s="19"/>
      <c r="C319" s="18"/>
      <c r="D319" s="19"/>
      <c r="E319" s="19"/>
      <c r="F319" s="19"/>
      <c r="G319" s="19"/>
      <c r="H319" s="18"/>
      <c r="I319" s="18"/>
      <c r="J319" s="72">
        <v>2</v>
      </c>
      <c r="K319" s="9" t="s">
        <v>550</v>
      </c>
      <c r="L319" s="74" t="s">
        <v>750</v>
      </c>
      <c r="M319" s="20" t="s">
        <v>550</v>
      </c>
      <c r="N319" s="4">
        <v>54</v>
      </c>
      <c r="O319" s="65">
        <v>0.10800000000000001</v>
      </c>
      <c r="P319" s="19"/>
    </row>
    <row r="320" spans="1:16" x14ac:dyDescent="0.45">
      <c r="A320" s="18"/>
      <c r="B320" s="19"/>
      <c r="C320" s="18"/>
      <c r="D320" s="19"/>
      <c r="E320" s="19"/>
      <c r="F320" s="19"/>
      <c r="G320" s="19"/>
      <c r="H320" s="18"/>
      <c r="I320" s="18"/>
      <c r="J320" s="72">
        <v>3</v>
      </c>
      <c r="K320" s="9" t="s">
        <v>551</v>
      </c>
      <c r="L320" s="74" t="s">
        <v>751</v>
      </c>
      <c r="M320" s="20" t="s">
        <v>551</v>
      </c>
      <c r="N320" s="4">
        <v>268</v>
      </c>
      <c r="O320" s="65">
        <v>0.53600000000000003</v>
      </c>
      <c r="P320" s="19"/>
    </row>
    <row r="321" spans="1:16" x14ac:dyDescent="0.45">
      <c r="A321" s="18"/>
      <c r="B321" s="19"/>
      <c r="C321" s="18"/>
      <c r="D321" s="19"/>
      <c r="E321" s="19"/>
      <c r="F321" s="19"/>
      <c r="G321" s="19"/>
      <c r="H321" s="18"/>
      <c r="I321" s="18"/>
      <c r="J321" s="72">
        <v>4</v>
      </c>
      <c r="K321" s="9" t="s">
        <v>498</v>
      </c>
      <c r="L321" s="74" t="s">
        <v>752</v>
      </c>
      <c r="M321" s="20" t="s">
        <v>498</v>
      </c>
      <c r="N321" s="4">
        <v>156</v>
      </c>
      <c r="O321" s="65">
        <v>0.312</v>
      </c>
      <c r="P321" s="19"/>
    </row>
    <row r="322" spans="1:16" x14ac:dyDescent="0.45">
      <c r="A322" s="18"/>
      <c r="B322" s="19"/>
      <c r="C322" s="18"/>
      <c r="D322" s="19"/>
      <c r="E322" s="19"/>
      <c r="F322" s="19"/>
      <c r="G322" s="19"/>
      <c r="H322" s="18"/>
      <c r="I322" s="18"/>
      <c r="J322" s="72">
        <v>5</v>
      </c>
      <c r="K322" s="9" t="s">
        <v>485</v>
      </c>
      <c r="L322" s="74" t="s">
        <v>753</v>
      </c>
      <c r="M322" s="20" t="s">
        <v>485</v>
      </c>
      <c r="N322" s="4">
        <v>13</v>
      </c>
      <c r="O322" s="65">
        <v>2.6000000000000002E-2</v>
      </c>
      <c r="P322" s="19"/>
    </row>
    <row r="323" spans="1:16" x14ac:dyDescent="0.45">
      <c r="A323" s="18"/>
      <c r="B323" s="19"/>
      <c r="C323" s="18"/>
      <c r="D323" s="19"/>
      <c r="E323" s="19"/>
      <c r="F323" s="19"/>
      <c r="G323" s="19"/>
      <c r="H323" s="18"/>
      <c r="I323" s="18"/>
      <c r="J323" s="72">
        <v>6</v>
      </c>
      <c r="K323" s="9" t="s">
        <v>486</v>
      </c>
      <c r="L323" s="74" t="s">
        <v>754</v>
      </c>
      <c r="M323" s="20" t="s">
        <v>486</v>
      </c>
      <c r="N323" s="4">
        <v>9</v>
      </c>
      <c r="O323" s="65">
        <v>1.7999999999999999E-2</v>
      </c>
      <c r="P323" s="19"/>
    </row>
    <row r="324" spans="1:16" x14ac:dyDescent="0.45">
      <c r="A324" s="6">
        <v>53</v>
      </c>
      <c r="B324" s="7" t="s">
        <v>2847</v>
      </c>
      <c r="C324" s="6" t="s">
        <v>84</v>
      </c>
      <c r="D324" s="7">
        <v>46</v>
      </c>
      <c r="E324" s="7" t="s">
        <v>1459</v>
      </c>
      <c r="F324" s="7">
        <v>4</v>
      </c>
      <c r="G324" s="7">
        <v>0</v>
      </c>
      <c r="H324" s="6" t="s">
        <v>85</v>
      </c>
      <c r="I324" s="6" t="s">
        <v>383</v>
      </c>
      <c r="J324" s="77"/>
      <c r="K324" s="48"/>
      <c r="L324" s="75"/>
      <c r="M324" s="16"/>
      <c r="N324" s="14"/>
      <c r="O324" s="68"/>
      <c r="P324" s="7"/>
    </row>
    <row r="325" spans="1:16" x14ac:dyDescent="0.45">
      <c r="A325" s="18"/>
      <c r="B325" s="19"/>
      <c r="C325" s="18"/>
      <c r="D325" s="19"/>
      <c r="E325" s="19"/>
      <c r="F325" s="19"/>
      <c r="G325" s="19"/>
      <c r="H325" s="18"/>
      <c r="I325" s="18"/>
      <c r="J325" s="72">
        <v>1</v>
      </c>
      <c r="K325" s="9" t="s">
        <v>552</v>
      </c>
      <c r="L325" s="74" t="s">
        <v>749</v>
      </c>
      <c r="M325" s="20" t="s">
        <v>552</v>
      </c>
      <c r="N325" s="4">
        <v>351</v>
      </c>
      <c r="O325" s="65">
        <v>0.70199999999999985</v>
      </c>
      <c r="P325" s="19"/>
    </row>
    <row r="326" spans="1:16" x14ac:dyDescent="0.45">
      <c r="A326" s="18"/>
      <c r="B326" s="19"/>
      <c r="C326" s="18"/>
      <c r="D326" s="19"/>
      <c r="E326" s="19"/>
      <c r="F326" s="19"/>
      <c r="G326" s="19"/>
      <c r="H326" s="18"/>
      <c r="I326" s="18"/>
      <c r="J326" s="72">
        <v>2</v>
      </c>
      <c r="K326" s="9" t="s">
        <v>553</v>
      </c>
      <c r="L326" s="74" t="s">
        <v>750</v>
      </c>
      <c r="M326" s="20" t="s">
        <v>553</v>
      </c>
      <c r="N326" s="4">
        <v>55</v>
      </c>
      <c r="O326" s="65">
        <v>0.11</v>
      </c>
      <c r="P326" s="19"/>
    </row>
    <row r="327" spans="1:16" x14ac:dyDescent="0.45">
      <c r="A327" s="18"/>
      <c r="B327" s="19"/>
      <c r="C327" s="18"/>
      <c r="D327" s="19"/>
      <c r="E327" s="19"/>
      <c r="F327" s="19"/>
      <c r="G327" s="19"/>
      <c r="H327" s="18"/>
      <c r="I327" s="18"/>
      <c r="J327" s="72">
        <v>3</v>
      </c>
      <c r="K327" s="9" t="s">
        <v>485</v>
      </c>
      <c r="L327" s="74" t="s">
        <v>751</v>
      </c>
      <c r="M327" s="20" t="s">
        <v>485</v>
      </c>
      <c r="N327" s="4">
        <v>87</v>
      </c>
      <c r="O327" s="65">
        <v>0.17399999999999999</v>
      </c>
      <c r="P327" s="19"/>
    </row>
    <row r="328" spans="1:16" x14ac:dyDescent="0.45">
      <c r="A328" s="22"/>
      <c r="B328" s="23"/>
      <c r="C328" s="22"/>
      <c r="D328" s="23"/>
      <c r="E328" s="23"/>
      <c r="F328" s="23"/>
      <c r="G328" s="23"/>
      <c r="H328" s="22"/>
      <c r="I328" s="22"/>
      <c r="J328" s="78">
        <v>4</v>
      </c>
      <c r="K328" s="41" t="s">
        <v>486</v>
      </c>
      <c r="L328" s="76" t="s">
        <v>752</v>
      </c>
      <c r="M328" s="26" t="s">
        <v>486</v>
      </c>
      <c r="N328" s="24">
        <v>7</v>
      </c>
      <c r="O328" s="66">
        <v>1.4000000000000002E-2</v>
      </c>
      <c r="P328" s="23"/>
    </row>
    <row r="329" spans="1:16" x14ac:dyDescent="0.45">
      <c r="A329" s="18">
        <v>54</v>
      </c>
      <c r="B329" s="7" t="s">
        <v>2847</v>
      </c>
      <c r="C329" s="18" t="s">
        <v>86</v>
      </c>
      <c r="D329" s="19">
        <v>47</v>
      </c>
      <c r="E329" s="19" t="s">
        <v>1459</v>
      </c>
      <c r="F329" s="19">
        <v>4</v>
      </c>
      <c r="G329" s="19">
        <v>0</v>
      </c>
      <c r="H329" s="18" t="s">
        <v>2731</v>
      </c>
      <c r="I329" s="18" t="s">
        <v>384</v>
      </c>
      <c r="K329" s="9"/>
      <c r="L329" s="74"/>
      <c r="M329" s="20"/>
      <c r="O329" s="65"/>
      <c r="P329" s="19"/>
    </row>
    <row r="330" spans="1:16" x14ac:dyDescent="0.45">
      <c r="A330" s="18"/>
      <c r="B330" s="19"/>
      <c r="C330" s="18"/>
      <c r="D330" s="19"/>
      <c r="E330" s="19"/>
      <c r="F330" s="19"/>
      <c r="G330" s="19"/>
      <c r="H330" s="18"/>
      <c r="I330" s="18"/>
      <c r="J330" s="72">
        <v>1</v>
      </c>
      <c r="K330" s="9" t="s">
        <v>554</v>
      </c>
      <c r="L330" s="74" t="s">
        <v>749</v>
      </c>
      <c r="M330" s="20" t="s">
        <v>554</v>
      </c>
      <c r="N330" s="4">
        <v>149</v>
      </c>
      <c r="O330" s="65">
        <v>0.29799999999999999</v>
      </c>
      <c r="P330" s="19"/>
    </row>
    <row r="331" spans="1:16" x14ac:dyDescent="0.45">
      <c r="A331" s="18"/>
      <c r="B331" s="19"/>
      <c r="C331" s="18"/>
      <c r="D331" s="19"/>
      <c r="E331" s="19"/>
      <c r="F331" s="19"/>
      <c r="G331" s="19"/>
      <c r="H331" s="18"/>
      <c r="I331" s="18"/>
      <c r="J331" s="72">
        <v>2</v>
      </c>
      <c r="K331" s="9" t="s">
        <v>555</v>
      </c>
      <c r="L331" s="74" t="s">
        <v>750</v>
      </c>
      <c r="M331" s="20" t="s">
        <v>555</v>
      </c>
      <c r="N331" s="4">
        <v>269</v>
      </c>
      <c r="O331" s="65">
        <v>0.53800000000000003</v>
      </c>
      <c r="P331" s="19"/>
    </row>
    <row r="332" spans="1:16" x14ac:dyDescent="0.45">
      <c r="A332" s="18"/>
      <c r="B332" s="19"/>
      <c r="C332" s="18"/>
      <c r="D332" s="19"/>
      <c r="E332" s="19"/>
      <c r="F332" s="19"/>
      <c r="G332" s="19"/>
      <c r="H332" s="18"/>
      <c r="I332" s="18"/>
      <c r="J332" s="72">
        <v>3</v>
      </c>
      <c r="K332" s="9" t="s">
        <v>485</v>
      </c>
      <c r="L332" s="74" t="s">
        <v>751</v>
      </c>
      <c r="M332" s="20" t="s">
        <v>485</v>
      </c>
      <c r="N332" s="4">
        <v>68</v>
      </c>
      <c r="O332" s="65">
        <v>0.13600000000000001</v>
      </c>
      <c r="P332" s="19"/>
    </row>
    <row r="333" spans="1:16" x14ac:dyDescent="0.45">
      <c r="A333" s="18"/>
      <c r="B333" s="19"/>
      <c r="C333" s="18"/>
      <c r="D333" s="19"/>
      <c r="E333" s="19"/>
      <c r="F333" s="19"/>
      <c r="G333" s="19"/>
      <c r="H333" s="18"/>
      <c r="I333" s="18"/>
      <c r="J333" s="72">
        <v>4</v>
      </c>
      <c r="K333" s="9" t="s">
        <v>486</v>
      </c>
      <c r="L333" s="74" t="s">
        <v>752</v>
      </c>
      <c r="M333" s="20" t="s">
        <v>486</v>
      </c>
      <c r="N333" s="4">
        <v>14</v>
      </c>
      <c r="O333" s="65">
        <v>2.8000000000000004E-2</v>
      </c>
      <c r="P333" s="19"/>
    </row>
    <row r="334" spans="1:16" x14ac:dyDescent="0.45">
      <c r="A334" s="6">
        <v>55</v>
      </c>
      <c r="B334" s="7" t="s">
        <v>2860</v>
      </c>
      <c r="C334" s="6" t="s">
        <v>87</v>
      </c>
      <c r="D334" s="7">
        <v>48</v>
      </c>
      <c r="E334" s="7" t="s">
        <v>1459</v>
      </c>
      <c r="F334" s="7">
        <v>4</v>
      </c>
      <c r="G334" s="7">
        <v>0</v>
      </c>
      <c r="H334" s="6" t="s">
        <v>2732</v>
      </c>
      <c r="I334" s="6" t="s">
        <v>385</v>
      </c>
      <c r="J334" s="77"/>
      <c r="K334" s="48"/>
      <c r="L334" s="75"/>
      <c r="M334" s="16"/>
      <c r="N334" s="14"/>
      <c r="O334" s="68"/>
      <c r="P334" s="7"/>
    </row>
    <row r="335" spans="1:16" x14ac:dyDescent="0.45">
      <c r="A335" s="18"/>
      <c r="B335" s="19"/>
      <c r="C335" s="18"/>
      <c r="D335" s="19"/>
      <c r="E335" s="19"/>
      <c r="F335" s="19"/>
      <c r="G335" s="19"/>
      <c r="H335" s="18" t="s">
        <v>1444</v>
      </c>
      <c r="I335" s="18"/>
      <c r="J335" s="72">
        <v>1</v>
      </c>
      <c r="K335" s="9" t="s">
        <v>556</v>
      </c>
      <c r="L335" s="74" t="s">
        <v>749</v>
      </c>
      <c r="M335" s="20" t="s">
        <v>556</v>
      </c>
      <c r="N335" s="4">
        <v>327</v>
      </c>
      <c r="O335" s="65">
        <v>0.65400000000000003</v>
      </c>
      <c r="P335" s="19"/>
    </row>
    <row r="336" spans="1:16" x14ac:dyDescent="0.45">
      <c r="A336" s="18"/>
      <c r="B336" s="19"/>
      <c r="C336" s="18"/>
      <c r="D336" s="19"/>
      <c r="E336" s="19"/>
      <c r="F336" s="19"/>
      <c r="G336" s="19"/>
      <c r="H336" s="18" t="s">
        <v>1444</v>
      </c>
      <c r="I336" s="18"/>
      <c r="J336" s="72">
        <v>2</v>
      </c>
      <c r="K336" s="9" t="s">
        <v>557</v>
      </c>
      <c r="L336" s="74" t="s">
        <v>750</v>
      </c>
      <c r="M336" s="20" t="s">
        <v>557</v>
      </c>
      <c r="N336" s="4">
        <v>121</v>
      </c>
      <c r="O336" s="65">
        <v>0.24199999999999999</v>
      </c>
      <c r="P336" s="19"/>
    </row>
    <row r="337" spans="1:16" x14ac:dyDescent="0.45">
      <c r="A337" s="18"/>
      <c r="B337" s="19"/>
      <c r="C337" s="18"/>
      <c r="D337" s="19"/>
      <c r="E337" s="19"/>
      <c r="F337" s="19"/>
      <c r="G337" s="19"/>
      <c r="H337" s="18" t="s">
        <v>1444</v>
      </c>
      <c r="I337" s="18"/>
      <c r="J337" s="72">
        <v>3</v>
      </c>
      <c r="K337" s="9" t="s">
        <v>485</v>
      </c>
      <c r="L337" s="74" t="s">
        <v>751</v>
      </c>
      <c r="M337" s="20" t="s">
        <v>485</v>
      </c>
      <c r="N337" s="4">
        <v>46</v>
      </c>
      <c r="O337" s="65">
        <v>9.1999999999999998E-2</v>
      </c>
      <c r="P337" s="19"/>
    </row>
    <row r="338" spans="1:16" x14ac:dyDescent="0.45">
      <c r="A338" s="22"/>
      <c r="B338" s="23"/>
      <c r="C338" s="22"/>
      <c r="D338" s="23"/>
      <c r="E338" s="23"/>
      <c r="F338" s="23"/>
      <c r="G338" s="23"/>
      <c r="H338" s="18" t="s">
        <v>1444</v>
      </c>
      <c r="I338" s="22"/>
      <c r="J338" s="78">
        <v>4</v>
      </c>
      <c r="K338" s="41" t="s">
        <v>486</v>
      </c>
      <c r="L338" s="76" t="s">
        <v>752</v>
      </c>
      <c r="M338" s="26" t="s">
        <v>486</v>
      </c>
      <c r="N338" s="24">
        <v>6</v>
      </c>
      <c r="O338" s="66">
        <v>1.2E-2</v>
      </c>
      <c r="P338" s="23"/>
    </row>
    <row r="339" spans="1:16" x14ac:dyDescent="0.45">
      <c r="A339" s="18">
        <v>56</v>
      </c>
      <c r="B339" s="7" t="s">
        <v>2860</v>
      </c>
      <c r="C339" s="18" t="s">
        <v>88</v>
      </c>
      <c r="D339" s="19">
        <v>49</v>
      </c>
      <c r="E339" s="19" t="s">
        <v>1459</v>
      </c>
      <c r="F339" s="19">
        <v>4</v>
      </c>
      <c r="G339" s="19">
        <v>0</v>
      </c>
      <c r="H339" s="6" t="s">
        <v>2733</v>
      </c>
      <c r="I339" s="18" t="s">
        <v>2899</v>
      </c>
      <c r="K339" s="9"/>
      <c r="L339" s="74"/>
      <c r="M339" s="20"/>
      <c r="O339" s="65"/>
      <c r="P339" s="19"/>
    </row>
    <row r="340" spans="1:16" x14ac:dyDescent="0.45">
      <c r="A340" s="18"/>
      <c r="B340" s="19"/>
      <c r="C340" s="18"/>
      <c r="D340" s="19"/>
      <c r="E340" s="19"/>
      <c r="F340" s="19"/>
      <c r="G340" s="19"/>
      <c r="H340" s="18" t="s">
        <v>1444</v>
      </c>
      <c r="I340" s="18"/>
      <c r="J340" s="72">
        <v>1</v>
      </c>
      <c r="K340" s="9" t="s">
        <v>556</v>
      </c>
      <c r="L340" s="74" t="s">
        <v>749</v>
      </c>
      <c r="M340" s="20" t="s">
        <v>556</v>
      </c>
      <c r="N340" s="4">
        <v>302</v>
      </c>
      <c r="O340" s="65">
        <v>0.60399999999999998</v>
      </c>
      <c r="P340" s="19"/>
    </row>
    <row r="341" spans="1:16" x14ac:dyDescent="0.45">
      <c r="A341" s="18"/>
      <c r="B341" s="19"/>
      <c r="C341" s="18"/>
      <c r="D341" s="19"/>
      <c r="E341" s="19"/>
      <c r="F341" s="19"/>
      <c r="G341" s="19"/>
      <c r="H341" s="18" t="s">
        <v>1444</v>
      </c>
      <c r="I341" s="18"/>
      <c r="J341" s="72">
        <v>2</v>
      </c>
      <c r="K341" s="9" t="s">
        <v>558</v>
      </c>
      <c r="L341" s="74" t="s">
        <v>750</v>
      </c>
      <c r="M341" s="20" t="s">
        <v>558</v>
      </c>
      <c r="N341" s="4">
        <v>137</v>
      </c>
      <c r="O341" s="65">
        <v>0.27400000000000002</v>
      </c>
      <c r="P341" s="19"/>
    </row>
    <row r="342" spans="1:16" x14ac:dyDescent="0.45">
      <c r="A342" s="18"/>
      <c r="B342" s="19"/>
      <c r="C342" s="18"/>
      <c r="D342" s="19"/>
      <c r="E342" s="19"/>
      <c r="F342" s="19"/>
      <c r="G342" s="19"/>
      <c r="H342" s="18" t="s">
        <v>1444</v>
      </c>
      <c r="I342" s="18"/>
      <c r="J342" s="72">
        <v>3</v>
      </c>
      <c r="K342" s="9" t="s">
        <v>485</v>
      </c>
      <c r="L342" s="74" t="s">
        <v>751</v>
      </c>
      <c r="M342" s="20" t="s">
        <v>485</v>
      </c>
      <c r="N342" s="4">
        <v>53</v>
      </c>
      <c r="O342" s="65">
        <v>0.106</v>
      </c>
      <c r="P342" s="19"/>
    </row>
    <row r="343" spans="1:16" x14ac:dyDescent="0.45">
      <c r="A343" s="18"/>
      <c r="B343" s="19"/>
      <c r="C343" s="18"/>
      <c r="D343" s="19"/>
      <c r="E343" s="19"/>
      <c r="F343" s="19"/>
      <c r="G343" s="19"/>
      <c r="H343" s="22" t="s">
        <v>1444</v>
      </c>
      <c r="I343" s="18"/>
      <c r="J343" s="72">
        <v>4</v>
      </c>
      <c r="K343" s="9" t="s">
        <v>486</v>
      </c>
      <c r="L343" s="74" t="s">
        <v>752</v>
      </c>
      <c r="M343" s="20" t="s">
        <v>486</v>
      </c>
      <c r="N343" s="4">
        <v>8</v>
      </c>
      <c r="O343" s="65">
        <v>1.6E-2</v>
      </c>
      <c r="P343" s="19"/>
    </row>
    <row r="344" spans="1:16" x14ac:dyDescent="0.45">
      <c r="A344" s="6">
        <v>57</v>
      </c>
      <c r="B344" s="7" t="s">
        <v>2847</v>
      </c>
      <c r="C344" s="6" t="s">
        <v>89</v>
      </c>
      <c r="D344" s="7">
        <v>50</v>
      </c>
      <c r="E344" s="7" t="s">
        <v>1459</v>
      </c>
      <c r="F344" s="7">
        <v>4</v>
      </c>
      <c r="G344" s="7">
        <v>0</v>
      </c>
      <c r="H344" s="6" t="s">
        <v>90</v>
      </c>
      <c r="I344" s="6" t="s">
        <v>386</v>
      </c>
      <c r="J344" s="77"/>
      <c r="K344" s="48"/>
      <c r="L344" s="75"/>
      <c r="M344" s="16"/>
      <c r="N344" s="14"/>
      <c r="O344" s="68"/>
      <c r="P344" s="7"/>
    </row>
    <row r="345" spans="1:16" x14ac:dyDescent="0.45">
      <c r="A345" s="18"/>
      <c r="B345" s="19"/>
      <c r="C345" s="18"/>
      <c r="D345" s="19"/>
      <c r="E345" s="19"/>
      <c r="F345" s="19"/>
      <c r="G345" s="19"/>
      <c r="H345" s="18"/>
      <c r="I345" s="18"/>
      <c r="J345" s="72">
        <v>1</v>
      </c>
      <c r="K345" s="9" t="s">
        <v>559</v>
      </c>
      <c r="L345" s="74" t="s">
        <v>749</v>
      </c>
      <c r="M345" s="20" t="s">
        <v>559</v>
      </c>
      <c r="N345" s="4">
        <v>194</v>
      </c>
      <c r="O345" s="65">
        <v>0.38800000000000007</v>
      </c>
      <c r="P345" s="19"/>
    </row>
    <row r="346" spans="1:16" x14ac:dyDescent="0.45">
      <c r="A346" s="18"/>
      <c r="B346" s="19"/>
      <c r="C346" s="18"/>
      <c r="D346" s="19"/>
      <c r="E346" s="19"/>
      <c r="F346" s="19"/>
      <c r="G346" s="19"/>
      <c r="H346" s="18"/>
      <c r="I346" s="18"/>
      <c r="J346" s="72">
        <v>2</v>
      </c>
      <c r="K346" s="9" t="s">
        <v>560</v>
      </c>
      <c r="L346" s="74" t="s">
        <v>750</v>
      </c>
      <c r="M346" s="20" t="s">
        <v>560</v>
      </c>
      <c r="N346" s="4">
        <v>284</v>
      </c>
      <c r="O346" s="65">
        <v>0.56799999999999995</v>
      </c>
      <c r="P346" s="19"/>
    </row>
    <row r="347" spans="1:16" x14ac:dyDescent="0.45">
      <c r="A347" s="18"/>
      <c r="B347" s="19"/>
      <c r="C347" s="18"/>
      <c r="D347" s="19"/>
      <c r="E347" s="19"/>
      <c r="F347" s="19"/>
      <c r="G347" s="19"/>
      <c r="H347" s="18"/>
      <c r="I347" s="18"/>
      <c r="J347" s="72">
        <v>3</v>
      </c>
      <c r="K347" s="9" t="s">
        <v>485</v>
      </c>
      <c r="L347" s="74" t="s">
        <v>751</v>
      </c>
      <c r="M347" s="20" t="s">
        <v>485</v>
      </c>
      <c r="N347" s="4">
        <v>16</v>
      </c>
      <c r="O347" s="65">
        <v>3.2000000000000001E-2</v>
      </c>
      <c r="P347" s="19"/>
    </row>
    <row r="348" spans="1:16" x14ac:dyDescent="0.45">
      <c r="A348" s="22"/>
      <c r="B348" s="23"/>
      <c r="C348" s="22"/>
      <c r="D348" s="23"/>
      <c r="E348" s="23"/>
      <c r="F348" s="23"/>
      <c r="G348" s="23"/>
      <c r="H348" s="22"/>
      <c r="I348" s="22"/>
      <c r="J348" s="78">
        <v>4</v>
      </c>
      <c r="K348" s="41" t="s">
        <v>486</v>
      </c>
      <c r="L348" s="76" t="s">
        <v>752</v>
      </c>
      <c r="M348" s="26" t="s">
        <v>486</v>
      </c>
      <c r="N348" s="24">
        <v>6</v>
      </c>
      <c r="O348" s="66">
        <v>1.2E-2</v>
      </c>
      <c r="P348" s="23"/>
    </row>
    <row r="349" spans="1:16" x14ac:dyDescent="0.45">
      <c r="A349" s="18">
        <v>58</v>
      </c>
      <c r="B349" s="7" t="s">
        <v>2847</v>
      </c>
      <c r="C349" s="18" t="s">
        <v>91</v>
      </c>
      <c r="D349" s="19">
        <v>51</v>
      </c>
      <c r="E349" s="19" t="s">
        <v>1459</v>
      </c>
      <c r="F349" s="19">
        <v>4</v>
      </c>
      <c r="G349" s="19">
        <v>0</v>
      </c>
      <c r="H349" s="18" t="s">
        <v>92</v>
      </c>
      <c r="I349" s="18" t="s">
        <v>387</v>
      </c>
      <c r="K349" s="9"/>
      <c r="L349" s="74"/>
      <c r="M349" s="20"/>
      <c r="O349" s="65"/>
      <c r="P349" s="19"/>
    </row>
    <row r="350" spans="1:16" x14ac:dyDescent="0.45">
      <c r="A350" s="18"/>
      <c r="B350" s="19"/>
      <c r="C350" s="18"/>
      <c r="D350" s="19"/>
      <c r="E350" s="19"/>
      <c r="F350" s="19"/>
      <c r="G350" s="19"/>
      <c r="H350" s="18"/>
      <c r="I350" s="18"/>
      <c r="J350" s="72">
        <v>1</v>
      </c>
      <c r="K350" s="9" t="s">
        <v>561</v>
      </c>
      <c r="L350" s="74" t="s">
        <v>749</v>
      </c>
      <c r="M350" s="20" t="s">
        <v>561</v>
      </c>
      <c r="N350" s="4">
        <v>330</v>
      </c>
      <c r="O350" s="65">
        <v>0.66</v>
      </c>
      <c r="P350" s="19"/>
    </row>
    <row r="351" spans="1:16" x14ac:dyDescent="0.45">
      <c r="A351" s="18"/>
      <c r="B351" s="19"/>
      <c r="C351" s="18"/>
      <c r="D351" s="19"/>
      <c r="E351" s="19"/>
      <c r="F351" s="19"/>
      <c r="G351" s="19"/>
      <c r="H351" s="18"/>
      <c r="I351" s="18"/>
      <c r="J351" s="72">
        <v>2</v>
      </c>
      <c r="K351" s="9" t="s">
        <v>562</v>
      </c>
      <c r="L351" s="74" t="s">
        <v>750</v>
      </c>
      <c r="M351" s="20" t="s">
        <v>562</v>
      </c>
      <c r="N351" s="4">
        <v>141</v>
      </c>
      <c r="O351" s="65">
        <v>0.28199999999999997</v>
      </c>
      <c r="P351" s="19"/>
    </row>
    <row r="352" spans="1:16" x14ac:dyDescent="0.45">
      <c r="A352" s="18"/>
      <c r="B352" s="19"/>
      <c r="C352" s="18"/>
      <c r="D352" s="19"/>
      <c r="E352" s="19"/>
      <c r="F352" s="19"/>
      <c r="G352" s="19"/>
      <c r="H352" s="18"/>
      <c r="I352" s="18"/>
      <c r="J352" s="72">
        <v>3</v>
      </c>
      <c r="K352" s="9" t="s">
        <v>485</v>
      </c>
      <c r="L352" s="74" t="s">
        <v>751</v>
      </c>
      <c r="M352" s="20" t="s">
        <v>485</v>
      </c>
      <c r="N352" s="4">
        <v>25</v>
      </c>
      <c r="O352" s="65">
        <v>0.05</v>
      </c>
      <c r="P352" s="19"/>
    </row>
    <row r="353" spans="1:16" x14ac:dyDescent="0.45">
      <c r="A353" s="18"/>
      <c r="B353" s="19"/>
      <c r="C353" s="18"/>
      <c r="D353" s="19"/>
      <c r="E353" s="19"/>
      <c r="F353" s="19"/>
      <c r="G353" s="19"/>
      <c r="H353" s="18"/>
      <c r="I353" s="18"/>
      <c r="J353" s="72">
        <v>4</v>
      </c>
      <c r="K353" s="9" t="s">
        <v>486</v>
      </c>
      <c r="L353" s="74" t="s">
        <v>752</v>
      </c>
      <c r="M353" s="20" t="s">
        <v>486</v>
      </c>
      <c r="N353" s="4">
        <v>4</v>
      </c>
      <c r="O353" s="65">
        <v>8.0000000000000002E-3</v>
      </c>
      <c r="P353" s="19"/>
    </row>
    <row r="354" spans="1:16" x14ac:dyDescent="0.45">
      <c r="A354" s="6">
        <v>59</v>
      </c>
      <c r="B354" s="7" t="s">
        <v>2847</v>
      </c>
      <c r="C354" s="6" t="s">
        <v>93</v>
      </c>
      <c r="D354" s="7">
        <v>52</v>
      </c>
      <c r="E354" s="7" t="s">
        <v>1459</v>
      </c>
      <c r="F354" s="7">
        <v>4</v>
      </c>
      <c r="G354" s="7">
        <v>0</v>
      </c>
      <c r="H354" s="6" t="s">
        <v>94</v>
      </c>
      <c r="I354" s="6" t="s">
        <v>388</v>
      </c>
      <c r="J354" s="77"/>
      <c r="K354" s="48"/>
      <c r="L354" s="75"/>
      <c r="M354" s="16"/>
      <c r="N354" s="14"/>
      <c r="O354" s="68"/>
      <c r="P354" s="7"/>
    </row>
    <row r="355" spans="1:16" x14ac:dyDescent="0.45">
      <c r="A355" s="18"/>
      <c r="B355" s="19"/>
      <c r="C355" s="18"/>
      <c r="D355" s="19"/>
      <c r="E355" s="19"/>
      <c r="F355" s="19"/>
      <c r="G355" s="19"/>
      <c r="H355" s="18"/>
      <c r="I355" s="18"/>
      <c r="J355" s="72">
        <v>1</v>
      </c>
      <c r="K355" s="9" t="s">
        <v>563</v>
      </c>
      <c r="L355" s="74" t="s">
        <v>749</v>
      </c>
      <c r="M355" s="20" t="s">
        <v>563</v>
      </c>
      <c r="N355" s="4">
        <v>125</v>
      </c>
      <c r="O355" s="65">
        <v>0.25</v>
      </c>
      <c r="P355" s="19"/>
    </row>
    <row r="356" spans="1:16" x14ac:dyDescent="0.45">
      <c r="A356" s="18"/>
      <c r="B356" s="19"/>
      <c r="C356" s="18"/>
      <c r="D356" s="19"/>
      <c r="E356" s="19"/>
      <c r="F356" s="19"/>
      <c r="G356" s="19"/>
      <c r="H356" s="18"/>
      <c r="I356" s="18"/>
      <c r="J356" s="72">
        <v>2</v>
      </c>
      <c r="K356" s="9" t="s">
        <v>564</v>
      </c>
      <c r="L356" s="74" t="s">
        <v>750</v>
      </c>
      <c r="M356" s="20" t="s">
        <v>564</v>
      </c>
      <c r="N356" s="4">
        <v>336</v>
      </c>
      <c r="O356" s="65">
        <v>0.67200000000000004</v>
      </c>
      <c r="P356" s="19"/>
    </row>
    <row r="357" spans="1:16" x14ac:dyDescent="0.45">
      <c r="A357" s="18"/>
      <c r="B357" s="19"/>
      <c r="C357" s="18"/>
      <c r="D357" s="19"/>
      <c r="E357" s="19"/>
      <c r="F357" s="19"/>
      <c r="G357" s="19"/>
      <c r="H357" s="18"/>
      <c r="I357" s="18"/>
      <c r="J357" s="72">
        <v>3</v>
      </c>
      <c r="K357" s="9" t="s">
        <v>485</v>
      </c>
      <c r="L357" s="74" t="s">
        <v>751</v>
      </c>
      <c r="M357" s="20" t="s">
        <v>485</v>
      </c>
      <c r="N357" s="4">
        <v>32</v>
      </c>
      <c r="O357" s="65">
        <v>6.4000000000000001E-2</v>
      </c>
      <c r="P357" s="19"/>
    </row>
    <row r="358" spans="1:16" x14ac:dyDescent="0.45">
      <c r="A358" s="22"/>
      <c r="B358" s="23"/>
      <c r="C358" s="22"/>
      <c r="D358" s="23"/>
      <c r="E358" s="23"/>
      <c r="F358" s="23"/>
      <c r="G358" s="23"/>
      <c r="H358" s="22"/>
      <c r="I358" s="22"/>
      <c r="J358" s="78">
        <v>4</v>
      </c>
      <c r="K358" s="41" t="s">
        <v>486</v>
      </c>
      <c r="L358" s="76" t="s">
        <v>752</v>
      </c>
      <c r="M358" s="26" t="s">
        <v>486</v>
      </c>
      <c r="N358" s="24">
        <v>7</v>
      </c>
      <c r="O358" s="66">
        <v>1.4000000000000002E-2</v>
      </c>
      <c r="P358" s="23"/>
    </row>
    <row r="359" spans="1:16" x14ac:dyDescent="0.45">
      <c r="A359" s="18">
        <v>60</v>
      </c>
      <c r="B359" s="7" t="s">
        <v>2847</v>
      </c>
      <c r="C359" s="18" t="s">
        <v>95</v>
      </c>
      <c r="D359" s="19">
        <v>53</v>
      </c>
      <c r="E359" s="19" t="s">
        <v>1459</v>
      </c>
      <c r="F359" s="19">
        <v>4</v>
      </c>
      <c r="G359" s="19">
        <v>0</v>
      </c>
      <c r="H359" s="18" t="s">
        <v>96</v>
      </c>
      <c r="I359" s="18" t="s">
        <v>389</v>
      </c>
      <c r="K359" s="9"/>
      <c r="L359" s="74"/>
      <c r="M359" s="20"/>
      <c r="O359" s="65"/>
      <c r="P359" s="19"/>
    </row>
    <row r="360" spans="1:16" x14ac:dyDescent="0.45">
      <c r="A360" s="18"/>
      <c r="B360" s="19"/>
      <c r="C360" s="18"/>
      <c r="D360" s="19"/>
      <c r="E360" s="19"/>
      <c r="F360" s="19"/>
      <c r="G360" s="19"/>
      <c r="H360" s="18"/>
      <c r="I360" s="18"/>
      <c r="J360" s="72">
        <v>1</v>
      </c>
      <c r="K360" s="9" t="s">
        <v>565</v>
      </c>
      <c r="L360" s="74" t="s">
        <v>749</v>
      </c>
      <c r="M360" s="20" t="s">
        <v>565</v>
      </c>
      <c r="N360" s="4">
        <v>287</v>
      </c>
      <c r="O360" s="65">
        <v>0.57399999999999995</v>
      </c>
      <c r="P360" s="19"/>
    </row>
    <row r="361" spans="1:16" x14ac:dyDescent="0.45">
      <c r="A361" s="18"/>
      <c r="B361" s="19"/>
      <c r="C361" s="18"/>
      <c r="D361" s="19"/>
      <c r="E361" s="19"/>
      <c r="F361" s="19"/>
      <c r="G361" s="19"/>
      <c r="H361" s="18"/>
      <c r="I361" s="18"/>
      <c r="J361" s="72">
        <v>2</v>
      </c>
      <c r="K361" s="9" t="s">
        <v>566</v>
      </c>
      <c r="L361" s="74" t="s">
        <v>750</v>
      </c>
      <c r="M361" s="20" t="s">
        <v>566</v>
      </c>
      <c r="N361" s="4">
        <v>183</v>
      </c>
      <c r="O361" s="65">
        <v>0.36599999999999999</v>
      </c>
      <c r="P361" s="19"/>
    </row>
    <row r="362" spans="1:16" x14ac:dyDescent="0.45">
      <c r="A362" s="18"/>
      <c r="B362" s="19"/>
      <c r="C362" s="18"/>
      <c r="D362" s="19"/>
      <c r="E362" s="19"/>
      <c r="F362" s="19"/>
      <c r="G362" s="19"/>
      <c r="H362" s="18"/>
      <c r="I362" s="18"/>
      <c r="J362" s="72">
        <v>3</v>
      </c>
      <c r="K362" s="9" t="s">
        <v>485</v>
      </c>
      <c r="L362" s="74" t="s">
        <v>751</v>
      </c>
      <c r="M362" s="20" t="s">
        <v>485</v>
      </c>
      <c r="N362" s="4">
        <v>25</v>
      </c>
      <c r="O362" s="65">
        <v>0.05</v>
      </c>
      <c r="P362" s="19"/>
    </row>
    <row r="363" spans="1:16" x14ac:dyDescent="0.45">
      <c r="A363" s="18"/>
      <c r="B363" s="19"/>
      <c r="C363" s="18"/>
      <c r="D363" s="19"/>
      <c r="E363" s="19"/>
      <c r="F363" s="19"/>
      <c r="G363" s="19"/>
      <c r="H363" s="18"/>
      <c r="I363" s="18"/>
      <c r="J363" s="72">
        <v>4</v>
      </c>
      <c r="K363" s="9" t="s">
        <v>486</v>
      </c>
      <c r="L363" s="74" t="s">
        <v>752</v>
      </c>
      <c r="M363" s="20" t="s">
        <v>486</v>
      </c>
      <c r="N363" s="4">
        <v>5</v>
      </c>
      <c r="O363" s="65">
        <v>0.01</v>
      </c>
      <c r="P363" s="19"/>
    </row>
    <row r="364" spans="1:16" x14ac:dyDescent="0.45">
      <c r="A364" s="6">
        <v>61</v>
      </c>
      <c r="B364" s="7" t="s">
        <v>2860</v>
      </c>
      <c r="C364" s="6" t="s">
        <v>97</v>
      </c>
      <c r="D364" s="7">
        <v>54</v>
      </c>
      <c r="E364" s="7" t="s">
        <v>1459</v>
      </c>
      <c r="F364" s="7">
        <v>4</v>
      </c>
      <c r="G364" s="7">
        <v>0</v>
      </c>
      <c r="H364" s="6" t="s">
        <v>98</v>
      </c>
      <c r="I364" s="6" t="s">
        <v>443</v>
      </c>
      <c r="J364" s="77"/>
      <c r="K364" s="48"/>
      <c r="L364" s="75"/>
      <c r="M364" s="16"/>
      <c r="N364" s="14"/>
      <c r="O364" s="68"/>
      <c r="P364" s="7"/>
    </row>
    <row r="365" spans="1:16" x14ac:dyDescent="0.45">
      <c r="A365" s="18"/>
      <c r="B365" s="19"/>
      <c r="C365" s="18"/>
      <c r="D365" s="19"/>
      <c r="E365" s="19"/>
      <c r="F365" s="19"/>
      <c r="G365" s="19"/>
      <c r="H365" s="18"/>
      <c r="I365" s="18"/>
      <c r="J365" s="72">
        <v>1</v>
      </c>
      <c r="K365" s="9" t="s">
        <v>567</v>
      </c>
      <c r="L365" s="74" t="s">
        <v>749</v>
      </c>
      <c r="M365" s="20" t="s">
        <v>567</v>
      </c>
      <c r="N365" s="4">
        <v>86</v>
      </c>
      <c r="O365" s="65">
        <v>0.17199999999999999</v>
      </c>
      <c r="P365" s="19"/>
    </row>
    <row r="366" spans="1:16" x14ac:dyDescent="0.45">
      <c r="A366" s="18"/>
      <c r="B366" s="19"/>
      <c r="C366" s="18"/>
      <c r="D366" s="19"/>
      <c r="E366" s="19"/>
      <c r="F366" s="19"/>
      <c r="G366" s="19"/>
      <c r="H366" s="18"/>
      <c r="I366" s="18"/>
      <c r="J366" s="72">
        <v>2</v>
      </c>
      <c r="K366" s="9" t="s">
        <v>568</v>
      </c>
      <c r="L366" s="74" t="s">
        <v>750</v>
      </c>
      <c r="M366" s="20" t="s">
        <v>568</v>
      </c>
      <c r="N366" s="4">
        <v>251</v>
      </c>
      <c r="O366" s="65">
        <v>0.502</v>
      </c>
      <c r="P366" s="19"/>
    </row>
    <row r="367" spans="1:16" x14ac:dyDescent="0.45">
      <c r="A367" s="18"/>
      <c r="B367" s="19"/>
      <c r="C367" s="18"/>
      <c r="D367" s="19"/>
      <c r="E367" s="19"/>
      <c r="F367" s="19"/>
      <c r="G367" s="19"/>
      <c r="H367" s="18"/>
      <c r="I367" s="18"/>
      <c r="J367" s="72">
        <v>3</v>
      </c>
      <c r="K367" s="9" t="s">
        <v>569</v>
      </c>
      <c r="L367" s="74" t="s">
        <v>751</v>
      </c>
      <c r="M367" s="20" t="s">
        <v>569</v>
      </c>
      <c r="N367" s="4">
        <v>94</v>
      </c>
      <c r="O367" s="65">
        <v>0.188</v>
      </c>
      <c r="P367" s="19"/>
    </row>
    <row r="368" spans="1:16" x14ac:dyDescent="0.45">
      <c r="A368" s="18"/>
      <c r="B368" s="19"/>
      <c r="C368" s="18"/>
      <c r="D368" s="19"/>
      <c r="E368" s="19"/>
      <c r="F368" s="19"/>
      <c r="G368" s="19"/>
      <c r="H368" s="18"/>
      <c r="I368" s="18"/>
      <c r="J368" s="72">
        <v>4</v>
      </c>
      <c r="K368" s="9" t="s">
        <v>570</v>
      </c>
      <c r="L368" s="74" t="s">
        <v>752</v>
      </c>
      <c r="M368" s="20" t="s">
        <v>570</v>
      </c>
      <c r="N368" s="4">
        <v>65</v>
      </c>
      <c r="O368" s="65">
        <v>0.13</v>
      </c>
      <c r="P368" s="19"/>
    </row>
    <row r="369" spans="1:16" x14ac:dyDescent="0.45">
      <c r="A369" s="22"/>
      <c r="B369" s="23"/>
      <c r="C369" s="22"/>
      <c r="D369" s="23"/>
      <c r="E369" s="23"/>
      <c r="F369" s="23"/>
      <c r="G369" s="23"/>
      <c r="H369" s="22"/>
      <c r="I369" s="22"/>
      <c r="J369" s="78">
        <v>5</v>
      </c>
      <c r="K369" s="41" t="s">
        <v>486</v>
      </c>
      <c r="L369" s="76" t="s">
        <v>753</v>
      </c>
      <c r="M369" s="26" t="s">
        <v>486</v>
      </c>
      <c r="N369" s="24">
        <v>4</v>
      </c>
      <c r="O369" s="66">
        <v>8.0000000000000002E-3</v>
      </c>
      <c r="P369" s="23"/>
    </row>
    <row r="370" spans="1:16" x14ac:dyDescent="0.45">
      <c r="A370" s="18">
        <v>62</v>
      </c>
      <c r="B370" s="7" t="s">
        <v>2860</v>
      </c>
      <c r="C370" s="18" t="s">
        <v>99</v>
      </c>
      <c r="D370" s="19">
        <v>55</v>
      </c>
      <c r="E370" s="19" t="s">
        <v>1459</v>
      </c>
      <c r="F370" s="19">
        <v>4</v>
      </c>
      <c r="G370" s="19">
        <v>0</v>
      </c>
      <c r="H370" s="18" t="s">
        <v>100</v>
      </c>
      <c r="I370" s="18" t="s">
        <v>444</v>
      </c>
      <c r="K370" s="9"/>
      <c r="L370" s="74"/>
      <c r="M370" s="20"/>
      <c r="O370" s="65"/>
      <c r="P370" s="19"/>
    </row>
    <row r="371" spans="1:16" x14ac:dyDescent="0.45">
      <c r="A371" s="18"/>
      <c r="B371" s="19"/>
      <c r="C371" s="18"/>
      <c r="D371" s="19"/>
      <c r="E371" s="19"/>
      <c r="F371" s="19"/>
      <c r="G371" s="19"/>
      <c r="H371" s="18"/>
      <c r="I371" s="18"/>
      <c r="J371" s="72">
        <v>1</v>
      </c>
      <c r="K371" s="9" t="s">
        <v>567</v>
      </c>
      <c r="L371" s="74" t="s">
        <v>749</v>
      </c>
      <c r="M371" s="20" t="s">
        <v>567</v>
      </c>
      <c r="N371" s="4">
        <v>32</v>
      </c>
      <c r="O371" s="65">
        <v>6.4000000000000001E-2</v>
      </c>
      <c r="P371" s="19"/>
    </row>
    <row r="372" spans="1:16" x14ac:dyDescent="0.45">
      <c r="A372" s="18"/>
      <c r="B372" s="19"/>
      <c r="C372" s="18"/>
      <c r="D372" s="19"/>
      <c r="E372" s="19"/>
      <c r="F372" s="19"/>
      <c r="G372" s="19"/>
      <c r="H372" s="18"/>
      <c r="I372" s="18"/>
      <c r="J372" s="72">
        <v>2</v>
      </c>
      <c r="K372" s="9" t="s">
        <v>568</v>
      </c>
      <c r="L372" s="74" t="s">
        <v>750</v>
      </c>
      <c r="M372" s="20" t="s">
        <v>568</v>
      </c>
      <c r="N372" s="4">
        <v>200</v>
      </c>
      <c r="O372" s="65">
        <v>0.4</v>
      </c>
      <c r="P372" s="19"/>
    </row>
    <row r="373" spans="1:16" x14ac:dyDescent="0.45">
      <c r="A373" s="18"/>
      <c r="B373" s="19"/>
      <c r="C373" s="18"/>
      <c r="D373" s="19"/>
      <c r="E373" s="19"/>
      <c r="F373" s="19"/>
      <c r="G373" s="19"/>
      <c r="H373" s="18"/>
      <c r="I373" s="18"/>
      <c r="J373" s="72">
        <v>3</v>
      </c>
      <c r="K373" s="9" t="s">
        <v>569</v>
      </c>
      <c r="L373" s="74" t="s">
        <v>751</v>
      </c>
      <c r="M373" s="20" t="s">
        <v>569</v>
      </c>
      <c r="N373" s="4">
        <v>164</v>
      </c>
      <c r="O373" s="65">
        <v>0.32800000000000007</v>
      </c>
      <c r="P373" s="19"/>
    </row>
    <row r="374" spans="1:16" x14ac:dyDescent="0.45">
      <c r="A374" s="18"/>
      <c r="B374" s="19"/>
      <c r="C374" s="18"/>
      <c r="D374" s="19"/>
      <c r="E374" s="19"/>
      <c r="F374" s="19"/>
      <c r="G374" s="19"/>
      <c r="H374" s="18"/>
      <c r="I374" s="18"/>
      <c r="J374" s="72">
        <v>4</v>
      </c>
      <c r="K374" s="9" t="s">
        <v>570</v>
      </c>
      <c r="L374" s="74" t="s">
        <v>752</v>
      </c>
      <c r="M374" s="20" t="s">
        <v>570</v>
      </c>
      <c r="N374" s="4">
        <v>97</v>
      </c>
      <c r="O374" s="65">
        <v>0.19400000000000003</v>
      </c>
      <c r="P374" s="19"/>
    </row>
    <row r="375" spans="1:16" x14ac:dyDescent="0.45">
      <c r="A375" s="18"/>
      <c r="B375" s="19"/>
      <c r="C375" s="18"/>
      <c r="D375" s="19"/>
      <c r="E375" s="19"/>
      <c r="F375" s="19"/>
      <c r="G375" s="19"/>
      <c r="H375" s="18"/>
      <c r="I375" s="18"/>
      <c r="J375" s="72">
        <v>5</v>
      </c>
      <c r="K375" s="9" t="s">
        <v>486</v>
      </c>
      <c r="L375" s="74" t="s">
        <v>753</v>
      </c>
      <c r="M375" s="20" t="s">
        <v>486</v>
      </c>
      <c r="N375" s="4">
        <v>7</v>
      </c>
      <c r="O375" s="65">
        <v>1.4000000000000002E-2</v>
      </c>
      <c r="P375" s="19"/>
    </row>
    <row r="376" spans="1:16" x14ac:dyDescent="0.45">
      <c r="A376" s="6">
        <v>63</v>
      </c>
      <c r="B376" s="7" t="s">
        <v>2860</v>
      </c>
      <c r="C376" s="6" t="s">
        <v>101</v>
      </c>
      <c r="D376" s="7">
        <v>56</v>
      </c>
      <c r="E376" s="7" t="s">
        <v>1459</v>
      </c>
      <c r="F376" s="7">
        <v>4</v>
      </c>
      <c r="G376" s="7">
        <v>0</v>
      </c>
      <c r="H376" s="6" t="s">
        <v>102</v>
      </c>
      <c r="I376" s="6" t="s">
        <v>445</v>
      </c>
      <c r="J376" s="77"/>
      <c r="K376" s="48"/>
      <c r="L376" s="75"/>
      <c r="M376" s="16"/>
      <c r="N376" s="14"/>
      <c r="O376" s="68"/>
      <c r="P376" s="7"/>
    </row>
    <row r="377" spans="1:16" x14ac:dyDescent="0.45">
      <c r="A377" s="18"/>
      <c r="B377" s="19"/>
      <c r="C377" s="18"/>
      <c r="D377" s="19"/>
      <c r="E377" s="19"/>
      <c r="F377" s="19"/>
      <c r="G377" s="19"/>
      <c r="H377" s="18"/>
      <c r="I377" s="18"/>
      <c r="J377" s="72">
        <v>1</v>
      </c>
      <c r="K377" s="9" t="s">
        <v>571</v>
      </c>
      <c r="L377" s="74" t="s">
        <v>749</v>
      </c>
      <c r="M377" s="20" t="s">
        <v>571</v>
      </c>
      <c r="N377" s="4">
        <v>191</v>
      </c>
      <c r="O377" s="65">
        <v>0.38200000000000001</v>
      </c>
      <c r="P377" s="19"/>
    </row>
    <row r="378" spans="1:16" x14ac:dyDescent="0.45">
      <c r="A378" s="18"/>
      <c r="B378" s="19"/>
      <c r="C378" s="18"/>
      <c r="D378" s="19"/>
      <c r="E378" s="19"/>
      <c r="F378" s="19"/>
      <c r="G378" s="19"/>
      <c r="H378" s="18"/>
      <c r="I378" s="18"/>
      <c r="J378" s="72">
        <v>2</v>
      </c>
      <c r="K378" s="9" t="s">
        <v>572</v>
      </c>
      <c r="L378" s="74" t="s">
        <v>750</v>
      </c>
      <c r="M378" s="20" t="s">
        <v>572</v>
      </c>
      <c r="N378" s="4">
        <v>255</v>
      </c>
      <c r="O378" s="65">
        <v>0.51</v>
      </c>
      <c r="P378" s="19"/>
    </row>
    <row r="379" spans="1:16" x14ac:dyDescent="0.45">
      <c r="A379" s="18"/>
      <c r="B379" s="19"/>
      <c r="C379" s="18"/>
      <c r="D379" s="19"/>
      <c r="E379" s="19"/>
      <c r="F379" s="19"/>
      <c r="G379" s="19"/>
      <c r="H379" s="18"/>
      <c r="I379" s="18"/>
      <c r="J379" s="72">
        <v>3</v>
      </c>
      <c r="K379" s="9" t="s">
        <v>573</v>
      </c>
      <c r="L379" s="74" t="s">
        <v>751</v>
      </c>
      <c r="M379" s="20" t="s">
        <v>573</v>
      </c>
      <c r="N379" s="4">
        <v>47</v>
      </c>
      <c r="O379" s="65">
        <v>9.4E-2</v>
      </c>
      <c r="P379" s="19"/>
    </row>
    <row r="380" spans="1:16" x14ac:dyDescent="0.45">
      <c r="A380" s="22"/>
      <c r="B380" s="23"/>
      <c r="C380" s="22"/>
      <c r="D380" s="23"/>
      <c r="E380" s="23"/>
      <c r="F380" s="23"/>
      <c r="G380" s="23"/>
      <c r="H380" s="22"/>
      <c r="I380" s="22"/>
      <c r="J380" s="78">
        <v>4</v>
      </c>
      <c r="K380" s="41" t="s">
        <v>486</v>
      </c>
      <c r="L380" s="76" t="s">
        <v>752</v>
      </c>
      <c r="M380" s="26" t="s">
        <v>486</v>
      </c>
      <c r="N380" s="24">
        <v>7</v>
      </c>
      <c r="O380" s="66">
        <v>1.4000000000000002E-2</v>
      </c>
      <c r="P380" s="23"/>
    </row>
    <row r="381" spans="1:16" x14ac:dyDescent="0.45">
      <c r="A381" s="18">
        <v>64</v>
      </c>
      <c r="B381" s="7" t="s">
        <v>2860</v>
      </c>
      <c r="C381" s="18" t="s">
        <v>103</v>
      </c>
      <c r="D381" s="19">
        <v>57</v>
      </c>
      <c r="E381" s="19" t="s">
        <v>1459</v>
      </c>
      <c r="F381" s="19">
        <v>4</v>
      </c>
      <c r="G381" s="19">
        <v>0</v>
      </c>
      <c r="H381" s="18" t="s">
        <v>104</v>
      </c>
      <c r="I381" s="18" t="s">
        <v>446</v>
      </c>
      <c r="K381" s="9"/>
      <c r="L381" s="74"/>
      <c r="M381" s="20"/>
      <c r="O381" s="65"/>
      <c r="P381" s="19"/>
    </row>
    <row r="382" spans="1:16" x14ac:dyDescent="0.45">
      <c r="A382" s="18"/>
      <c r="B382" s="19"/>
      <c r="C382" s="18"/>
      <c r="D382" s="19"/>
      <c r="E382" s="19"/>
      <c r="F382" s="19"/>
      <c r="G382" s="19"/>
      <c r="H382" s="18"/>
      <c r="I382" s="18"/>
      <c r="J382" s="72">
        <v>1</v>
      </c>
      <c r="K382" s="9" t="s">
        <v>571</v>
      </c>
      <c r="L382" s="74" t="s">
        <v>749</v>
      </c>
      <c r="M382" s="20" t="s">
        <v>571</v>
      </c>
      <c r="N382" s="4">
        <v>362</v>
      </c>
      <c r="O382" s="65">
        <v>0.72399999999999987</v>
      </c>
      <c r="P382" s="19"/>
    </row>
    <row r="383" spans="1:16" x14ac:dyDescent="0.45">
      <c r="A383" s="18"/>
      <c r="B383" s="19"/>
      <c r="C383" s="18"/>
      <c r="D383" s="19"/>
      <c r="E383" s="19"/>
      <c r="F383" s="19"/>
      <c r="G383" s="19"/>
      <c r="H383" s="18"/>
      <c r="I383" s="18"/>
      <c r="J383" s="72">
        <v>2</v>
      </c>
      <c r="K383" s="9" t="s">
        <v>572</v>
      </c>
      <c r="L383" s="74" t="s">
        <v>750</v>
      </c>
      <c r="M383" s="20" t="s">
        <v>572</v>
      </c>
      <c r="N383" s="4">
        <v>126</v>
      </c>
      <c r="O383" s="65">
        <v>0.252</v>
      </c>
      <c r="P383" s="19"/>
    </row>
    <row r="384" spans="1:16" x14ac:dyDescent="0.45">
      <c r="A384" s="18"/>
      <c r="B384" s="19"/>
      <c r="C384" s="18"/>
      <c r="D384" s="19"/>
      <c r="E384" s="19"/>
      <c r="F384" s="19"/>
      <c r="G384" s="19"/>
      <c r="H384" s="18"/>
      <c r="I384" s="18"/>
      <c r="J384" s="72">
        <v>3</v>
      </c>
      <c r="K384" s="9" t="s">
        <v>573</v>
      </c>
      <c r="L384" s="74" t="s">
        <v>751</v>
      </c>
      <c r="M384" s="20" t="s">
        <v>573</v>
      </c>
      <c r="N384" s="4">
        <v>10</v>
      </c>
      <c r="O384" s="65">
        <v>0.02</v>
      </c>
      <c r="P384" s="19"/>
    </row>
    <row r="385" spans="1:16" x14ac:dyDescent="0.45">
      <c r="A385" s="18"/>
      <c r="B385" s="19"/>
      <c r="C385" s="18"/>
      <c r="D385" s="19"/>
      <c r="E385" s="19"/>
      <c r="F385" s="19"/>
      <c r="G385" s="19"/>
      <c r="H385" s="18"/>
      <c r="I385" s="18"/>
      <c r="J385" s="72">
        <v>4</v>
      </c>
      <c r="K385" s="9" t="s">
        <v>486</v>
      </c>
      <c r="L385" s="74" t="s">
        <v>752</v>
      </c>
      <c r="M385" s="20" t="s">
        <v>486</v>
      </c>
      <c r="N385" s="4">
        <v>2</v>
      </c>
      <c r="O385" s="65">
        <v>4.0000000000000001E-3</v>
      </c>
      <c r="P385" s="19"/>
    </row>
    <row r="386" spans="1:16" x14ac:dyDescent="0.45">
      <c r="A386" s="6">
        <v>65</v>
      </c>
      <c r="B386" s="7" t="s">
        <v>2860</v>
      </c>
      <c r="C386" s="6" t="s">
        <v>105</v>
      </c>
      <c r="D386" s="7">
        <v>58</v>
      </c>
      <c r="E386" s="7" t="s">
        <v>1459</v>
      </c>
      <c r="F386" s="7">
        <v>4</v>
      </c>
      <c r="G386" s="7">
        <v>0</v>
      </c>
      <c r="H386" s="6" t="s">
        <v>106</v>
      </c>
      <c r="I386" s="6" t="s">
        <v>447</v>
      </c>
      <c r="J386" s="77"/>
      <c r="K386" s="48"/>
      <c r="L386" s="75"/>
      <c r="M386" s="16"/>
      <c r="N386" s="14"/>
      <c r="O386" s="68"/>
      <c r="P386" s="7"/>
    </row>
    <row r="387" spans="1:16" x14ac:dyDescent="0.45">
      <c r="A387" s="18"/>
      <c r="B387" s="19"/>
      <c r="C387" s="18"/>
      <c r="D387" s="19"/>
      <c r="E387" s="19"/>
      <c r="F387" s="19"/>
      <c r="G387" s="19"/>
      <c r="H387" s="18"/>
      <c r="I387" s="18"/>
      <c r="J387" s="72">
        <v>1</v>
      </c>
      <c r="K387" s="9" t="s">
        <v>571</v>
      </c>
      <c r="L387" s="74" t="s">
        <v>749</v>
      </c>
      <c r="M387" s="20" t="s">
        <v>571</v>
      </c>
      <c r="N387" s="4">
        <v>191</v>
      </c>
      <c r="O387" s="65">
        <v>0.38200000000000001</v>
      </c>
      <c r="P387" s="19"/>
    </row>
    <row r="388" spans="1:16" x14ac:dyDescent="0.45">
      <c r="A388" s="18"/>
      <c r="B388" s="19"/>
      <c r="C388" s="18"/>
      <c r="D388" s="19"/>
      <c r="E388" s="19"/>
      <c r="F388" s="19"/>
      <c r="G388" s="19"/>
      <c r="H388" s="18"/>
      <c r="I388" s="18"/>
      <c r="J388" s="72">
        <v>2</v>
      </c>
      <c r="K388" s="9" t="s">
        <v>572</v>
      </c>
      <c r="L388" s="74" t="s">
        <v>750</v>
      </c>
      <c r="M388" s="20" t="s">
        <v>572</v>
      </c>
      <c r="N388" s="4">
        <v>259</v>
      </c>
      <c r="O388" s="65">
        <v>0.51800000000000002</v>
      </c>
      <c r="P388" s="19"/>
    </row>
    <row r="389" spans="1:16" x14ac:dyDescent="0.45">
      <c r="A389" s="18"/>
      <c r="B389" s="19"/>
      <c r="C389" s="18"/>
      <c r="D389" s="19"/>
      <c r="E389" s="19"/>
      <c r="F389" s="19"/>
      <c r="G389" s="19"/>
      <c r="H389" s="18"/>
      <c r="I389" s="18"/>
      <c r="J389" s="72">
        <v>3</v>
      </c>
      <c r="K389" s="9" t="s">
        <v>573</v>
      </c>
      <c r="L389" s="74" t="s">
        <v>751</v>
      </c>
      <c r="M389" s="20" t="s">
        <v>573</v>
      </c>
      <c r="N389" s="4">
        <v>44</v>
      </c>
      <c r="O389" s="65">
        <v>8.7999999999999995E-2</v>
      </c>
      <c r="P389" s="19"/>
    </row>
    <row r="390" spans="1:16" x14ac:dyDescent="0.45">
      <c r="A390" s="22"/>
      <c r="B390" s="23"/>
      <c r="C390" s="22"/>
      <c r="D390" s="23"/>
      <c r="E390" s="23"/>
      <c r="F390" s="23"/>
      <c r="G390" s="23"/>
      <c r="H390" s="22"/>
      <c r="I390" s="22"/>
      <c r="J390" s="78">
        <v>4</v>
      </c>
      <c r="K390" s="41" t="s">
        <v>486</v>
      </c>
      <c r="L390" s="76" t="s">
        <v>752</v>
      </c>
      <c r="M390" s="26" t="s">
        <v>486</v>
      </c>
      <c r="N390" s="24">
        <v>6</v>
      </c>
      <c r="O390" s="66">
        <v>1.2E-2</v>
      </c>
      <c r="P390" s="23"/>
    </row>
    <row r="391" spans="1:16" x14ac:dyDescent="0.45">
      <c r="A391" s="18">
        <v>66</v>
      </c>
      <c r="B391" s="7" t="s">
        <v>2860</v>
      </c>
      <c r="C391" s="18" t="s">
        <v>107</v>
      </c>
      <c r="D391" s="19">
        <v>59</v>
      </c>
      <c r="E391" s="19" t="s">
        <v>1459</v>
      </c>
      <c r="F391" s="19">
        <v>4</v>
      </c>
      <c r="G391" s="19">
        <v>0</v>
      </c>
      <c r="H391" s="18" t="s">
        <v>108</v>
      </c>
      <c r="I391" s="18" t="s">
        <v>448</v>
      </c>
      <c r="K391" s="9"/>
      <c r="L391" s="74"/>
      <c r="M391" s="20"/>
      <c r="O391" s="65"/>
      <c r="P391" s="19"/>
    </row>
    <row r="392" spans="1:16" x14ac:dyDescent="0.45">
      <c r="A392" s="18"/>
      <c r="B392" s="19"/>
      <c r="C392" s="18"/>
      <c r="D392" s="19"/>
      <c r="E392" s="19"/>
      <c r="F392" s="19"/>
      <c r="G392" s="19"/>
      <c r="H392" s="18"/>
      <c r="I392" s="18"/>
      <c r="J392" s="72">
        <v>1</v>
      </c>
      <c r="K392" s="9" t="s">
        <v>571</v>
      </c>
      <c r="L392" s="74" t="s">
        <v>749</v>
      </c>
      <c r="M392" s="20" t="s">
        <v>571</v>
      </c>
      <c r="N392" s="4">
        <v>175</v>
      </c>
      <c r="O392" s="65">
        <v>0.35</v>
      </c>
      <c r="P392" s="19"/>
    </row>
    <row r="393" spans="1:16" x14ac:dyDescent="0.45">
      <c r="A393" s="18"/>
      <c r="B393" s="19"/>
      <c r="C393" s="18"/>
      <c r="D393" s="19"/>
      <c r="E393" s="19"/>
      <c r="F393" s="19"/>
      <c r="G393" s="19"/>
      <c r="H393" s="18"/>
      <c r="I393" s="18"/>
      <c r="J393" s="72">
        <v>2</v>
      </c>
      <c r="K393" s="9" t="s">
        <v>572</v>
      </c>
      <c r="L393" s="74" t="s">
        <v>750</v>
      </c>
      <c r="M393" s="20" t="s">
        <v>572</v>
      </c>
      <c r="N393" s="4">
        <v>215</v>
      </c>
      <c r="O393" s="65">
        <v>0.43</v>
      </c>
      <c r="P393" s="19"/>
    </row>
    <row r="394" spans="1:16" x14ac:dyDescent="0.45">
      <c r="A394" s="18"/>
      <c r="B394" s="19"/>
      <c r="C394" s="18"/>
      <c r="D394" s="19"/>
      <c r="E394" s="19"/>
      <c r="F394" s="19"/>
      <c r="G394" s="19"/>
      <c r="H394" s="18"/>
      <c r="I394" s="18"/>
      <c r="J394" s="72">
        <v>3</v>
      </c>
      <c r="K394" s="9" t="s">
        <v>573</v>
      </c>
      <c r="L394" s="74" t="s">
        <v>751</v>
      </c>
      <c r="M394" s="20" t="s">
        <v>573</v>
      </c>
      <c r="N394" s="4">
        <v>102</v>
      </c>
      <c r="O394" s="65">
        <v>0.20399999999999999</v>
      </c>
      <c r="P394" s="19"/>
    </row>
    <row r="395" spans="1:16" x14ac:dyDescent="0.45">
      <c r="A395" s="18"/>
      <c r="B395" s="19"/>
      <c r="C395" s="18"/>
      <c r="D395" s="19"/>
      <c r="E395" s="19"/>
      <c r="F395" s="19"/>
      <c r="G395" s="19"/>
      <c r="H395" s="18"/>
      <c r="I395" s="18"/>
      <c r="J395" s="72">
        <v>4</v>
      </c>
      <c r="K395" s="9" t="s">
        <v>486</v>
      </c>
      <c r="L395" s="74" t="s">
        <v>752</v>
      </c>
      <c r="M395" s="20" t="s">
        <v>486</v>
      </c>
      <c r="N395" s="4">
        <v>8</v>
      </c>
      <c r="O395" s="65">
        <v>1.6E-2</v>
      </c>
      <c r="P395" s="19"/>
    </row>
    <row r="396" spans="1:16" x14ac:dyDescent="0.45">
      <c r="A396" s="6">
        <v>67</v>
      </c>
      <c r="B396" s="7" t="s">
        <v>2847</v>
      </c>
      <c r="C396" s="6" t="s">
        <v>109</v>
      </c>
      <c r="D396" s="7">
        <v>60</v>
      </c>
      <c r="E396" s="7" t="s">
        <v>1459</v>
      </c>
      <c r="F396" s="7">
        <v>4</v>
      </c>
      <c r="G396" s="7">
        <v>0</v>
      </c>
      <c r="H396" s="6" t="s">
        <v>110</v>
      </c>
      <c r="I396" s="6" t="s">
        <v>390</v>
      </c>
      <c r="J396" s="77"/>
      <c r="K396" s="48"/>
      <c r="L396" s="75"/>
      <c r="M396" s="16"/>
      <c r="N396" s="14"/>
      <c r="O396" s="68"/>
      <c r="P396" s="7"/>
    </row>
    <row r="397" spans="1:16" x14ac:dyDescent="0.45">
      <c r="A397" s="18"/>
      <c r="B397" s="19"/>
      <c r="C397" s="18"/>
      <c r="D397" s="19"/>
      <c r="E397" s="19"/>
      <c r="F397" s="19"/>
      <c r="G397" s="19"/>
      <c r="H397" s="18"/>
      <c r="I397" s="18"/>
      <c r="J397" s="72">
        <v>1</v>
      </c>
      <c r="K397" s="9" t="s">
        <v>510</v>
      </c>
      <c r="L397" s="74" t="s">
        <v>749</v>
      </c>
      <c r="M397" s="20" t="s">
        <v>510</v>
      </c>
      <c r="N397" s="4">
        <v>370</v>
      </c>
      <c r="O397" s="65">
        <v>0.74</v>
      </c>
      <c r="P397" s="19"/>
    </row>
    <row r="398" spans="1:16" x14ac:dyDescent="0.45">
      <c r="A398" s="18"/>
      <c r="B398" s="19"/>
      <c r="C398" s="18"/>
      <c r="D398" s="19"/>
      <c r="E398" s="19"/>
      <c r="F398" s="19"/>
      <c r="G398" s="19"/>
      <c r="H398" s="18"/>
      <c r="I398" s="18"/>
      <c r="J398" s="72">
        <v>2</v>
      </c>
      <c r="K398" s="9" t="s">
        <v>507</v>
      </c>
      <c r="L398" s="74" t="s">
        <v>750</v>
      </c>
      <c r="M398" s="20" t="s">
        <v>507</v>
      </c>
      <c r="N398" s="4">
        <v>118</v>
      </c>
      <c r="O398" s="65">
        <v>0.23599999999999999</v>
      </c>
      <c r="P398" s="19"/>
    </row>
    <row r="399" spans="1:16" x14ac:dyDescent="0.45">
      <c r="A399" s="18"/>
      <c r="B399" s="19"/>
      <c r="C399" s="18"/>
      <c r="D399" s="19"/>
      <c r="E399" s="19"/>
      <c r="F399" s="19"/>
      <c r="G399" s="19"/>
      <c r="H399" s="18"/>
      <c r="I399" s="18"/>
      <c r="J399" s="72">
        <v>3</v>
      </c>
      <c r="K399" s="9" t="s">
        <v>485</v>
      </c>
      <c r="L399" s="74" t="s">
        <v>751</v>
      </c>
      <c r="M399" s="20" t="s">
        <v>485</v>
      </c>
      <c r="N399" s="4">
        <v>9</v>
      </c>
      <c r="O399" s="65">
        <v>1.7999999999999999E-2</v>
      </c>
      <c r="P399" s="19"/>
    </row>
    <row r="400" spans="1:16" x14ac:dyDescent="0.45">
      <c r="A400" s="22"/>
      <c r="B400" s="23"/>
      <c r="C400" s="22"/>
      <c r="D400" s="23"/>
      <c r="E400" s="23"/>
      <c r="F400" s="23"/>
      <c r="G400" s="23"/>
      <c r="H400" s="22"/>
      <c r="I400" s="22"/>
      <c r="J400" s="78">
        <v>4</v>
      </c>
      <c r="K400" s="41" t="s">
        <v>486</v>
      </c>
      <c r="L400" s="76" t="s">
        <v>752</v>
      </c>
      <c r="M400" s="26" t="s">
        <v>486</v>
      </c>
      <c r="N400" s="24">
        <v>3</v>
      </c>
      <c r="O400" s="66">
        <v>6.0000000000000001E-3</v>
      </c>
      <c r="P400" s="23"/>
    </row>
    <row r="401" spans="1:16" x14ac:dyDescent="0.45">
      <c r="A401" s="18">
        <v>68</v>
      </c>
      <c r="B401" s="7" t="s">
        <v>2847</v>
      </c>
      <c r="C401" s="18" t="s">
        <v>111</v>
      </c>
      <c r="D401" s="19">
        <v>61</v>
      </c>
      <c r="E401" s="19" t="s">
        <v>1459</v>
      </c>
      <c r="F401" s="19">
        <v>4</v>
      </c>
      <c r="G401" s="19">
        <v>0</v>
      </c>
      <c r="H401" s="18" t="s">
        <v>112</v>
      </c>
      <c r="I401" s="18" t="s">
        <v>391</v>
      </c>
      <c r="K401" s="9"/>
      <c r="L401" s="74"/>
      <c r="M401" s="20"/>
      <c r="O401" s="65"/>
      <c r="P401" s="19"/>
    </row>
    <row r="402" spans="1:16" x14ac:dyDescent="0.45">
      <c r="A402" s="18"/>
      <c r="B402" s="19"/>
      <c r="C402" s="18"/>
      <c r="D402" s="19"/>
      <c r="E402" s="19"/>
      <c r="F402" s="19"/>
      <c r="G402" s="19"/>
      <c r="H402" s="18"/>
      <c r="I402" s="18"/>
      <c r="J402" s="72">
        <v>1</v>
      </c>
      <c r="K402" s="9" t="s">
        <v>574</v>
      </c>
      <c r="L402" s="74" t="s">
        <v>749</v>
      </c>
      <c r="M402" s="20" t="s">
        <v>574</v>
      </c>
      <c r="N402" s="4">
        <v>62</v>
      </c>
      <c r="O402" s="65">
        <v>0.124</v>
      </c>
      <c r="P402" s="19"/>
    </row>
    <row r="403" spans="1:16" x14ac:dyDescent="0.45">
      <c r="A403" s="18"/>
      <c r="B403" s="19"/>
      <c r="C403" s="18"/>
      <c r="D403" s="19"/>
      <c r="E403" s="19"/>
      <c r="F403" s="19"/>
      <c r="G403" s="19"/>
      <c r="H403" s="18"/>
      <c r="I403" s="18"/>
      <c r="J403" s="72">
        <v>2</v>
      </c>
      <c r="K403" s="9" t="s">
        <v>575</v>
      </c>
      <c r="L403" s="74" t="s">
        <v>750</v>
      </c>
      <c r="M403" s="20" t="s">
        <v>575</v>
      </c>
      <c r="N403" s="4">
        <v>94</v>
      </c>
      <c r="O403" s="65">
        <v>0.188</v>
      </c>
      <c r="P403" s="19"/>
    </row>
    <row r="404" spans="1:16" x14ac:dyDescent="0.45">
      <c r="A404" s="18"/>
      <c r="B404" s="19"/>
      <c r="C404" s="18"/>
      <c r="D404" s="19"/>
      <c r="E404" s="19"/>
      <c r="F404" s="19"/>
      <c r="G404" s="19"/>
      <c r="H404" s="18"/>
      <c r="I404" s="18"/>
      <c r="J404" s="72">
        <v>3</v>
      </c>
      <c r="K404" s="9" t="s">
        <v>576</v>
      </c>
      <c r="L404" s="74" t="s">
        <v>751</v>
      </c>
      <c r="M404" s="20" t="s">
        <v>576</v>
      </c>
      <c r="N404" s="4">
        <v>99</v>
      </c>
      <c r="O404" s="65">
        <v>0.19800000000000001</v>
      </c>
      <c r="P404" s="19"/>
    </row>
    <row r="405" spans="1:16" x14ac:dyDescent="0.45">
      <c r="A405" s="18"/>
      <c r="B405" s="19"/>
      <c r="C405" s="18"/>
      <c r="D405" s="19"/>
      <c r="E405" s="19"/>
      <c r="F405" s="19"/>
      <c r="G405" s="19"/>
      <c r="H405" s="18"/>
      <c r="I405" s="18"/>
      <c r="J405" s="72">
        <v>4</v>
      </c>
      <c r="K405" s="9" t="s">
        <v>577</v>
      </c>
      <c r="L405" s="74" t="s">
        <v>752</v>
      </c>
      <c r="M405" s="20" t="s">
        <v>577</v>
      </c>
      <c r="N405" s="4">
        <v>3</v>
      </c>
      <c r="O405" s="65">
        <v>6.0000000000000001E-3</v>
      </c>
      <c r="P405" s="19"/>
    </row>
    <row r="406" spans="1:16" x14ac:dyDescent="0.45">
      <c r="A406" s="18"/>
      <c r="B406" s="19"/>
      <c r="C406" s="18"/>
      <c r="D406" s="19"/>
      <c r="E406" s="19"/>
      <c r="F406" s="19"/>
      <c r="G406" s="19"/>
      <c r="H406" s="18"/>
      <c r="I406" s="18"/>
      <c r="J406" s="72">
        <v>5</v>
      </c>
      <c r="K406" s="9" t="s">
        <v>485</v>
      </c>
      <c r="L406" s="74" t="s">
        <v>753</v>
      </c>
      <c r="M406" s="20" t="s">
        <v>485</v>
      </c>
      <c r="N406" s="4">
        <v>66</v>
      </c>
      <c r="O406" s="65">
        <v>0.13200000000000001</v>
      </c>
      <c r="P406" s="19"/>
    </row>
    <row r="407" spans="1:16" x14ac:dyDescent="0.45">
      <c r="A407" s="18"/>
      <c r="B407" s="19"/>
      <c r="C407" s="18"/>
      <c r="D407" s="19"/>
      <c r="E407" s="19"/>
      <c r="F407" s="19"/>
      <c r="G407" s="19"/>
      <c r="H407" s="18"/>
      <c r="I407" s="18"/>
      <c r="J407" s="72">
        <v>6</v>
      </c>
      <c r="K407" s="9" t="s">
        <v>578</v>
      </c>
      <c r="L407" s="74" t="s">
        <v>754</v>
      </c>
      <c r="M407" s="20" t="s">
        <v>578</v>
      </c>
      <c r="N407" s="4">
        <v>52</v>
      </c>
      <c r="O407" s="65">
        <v>0.10400000000000001</v>
      </c>
      <c r="P407" s="19"/>
    </row>
    <row r="408" spans="1:16" x14ac:dyDescent="0.45">
      <c r="A408" s="18"/>
      <c r="B408" s="19"/>
      <c r="C408" s="18"/>
      <c r="D408" s="19"/>
      <c r="E408" s="19"/>
      <c r="F408" s="19"/>
      <c r="G408" s="19"/>
      <c r="H408" s="18"/>
      <c r="I408" s="18"/>
      <c r="J408" s="72">
        <v>7</v>
      </c>
      <c r="K408" s="9" t="s">
        <v>486</v>
      </c>
      <c r="L408" s="74" t="s">
        <v>760</v>
      </c>
      <c r="M408" s="20" t="s">
        <v>486</v>
      </c>
      <c r="N408" s="4">
        <v>72</v>
      </c>
      <c r="O408" s="65">
        <v>0.14399999999999999</v>
      </c>
      <c r="P408" s="19"/>
    </row>
    <row r="409" spans="1:16" x14ac:dyDescent="0.45">
      <c r="A409" s="18"/>
      <c r="B409" s="19"/>
      <c r="C409" s="18"/>
      <c r="D409" s="19"/>
      <c r="E409" s="19"/>
      <c r="F409" s="19"/>
      <c r="G409" s="19"/>
      <c r="H409" s="18"/>
      <c r="I409" s="18"/>
      <c r="J409" s="72">
        <v>33</v>
      </c>
      <c r="K409" s="9" t="s">
        <v>579</v>
      </c>
      <c r="L409" s="74" t="s">
        <v>1357</v>
      </c>
      <c r="M409" s="20" t="s">
        <v>579</v>
      </c>
      <c r="N409" s="4">
        <v>52</v>
      </c>
      <c r="O409" s="65">
        <v>0.10400000000000001</v>
      </c>
      <c r="P409" s="19"/>
    </row>
    <row r="410" spans="1:16" x14ac:dyDescent="0.45">
      <c r="A410" s="6">
        <v>69</v>
      </c>
      <c r="B410" s="7" t="s">
        <v>2847</v>
      </c>
      <c r="C410" s="6" t="s">
        <v>113</v>
      </c>
      <c r="D410" s="7">
        <v>62</v>
      </c>
      <c r="E410" s="7" t="s">
        <v>1459</v>
      </c>
      <c r="F410" s="7">
        <v>4</v>
      </c>
      <c r="G410" s="7">
        <v>0</v>
      </c>
      <c r="H410" s="6" t="s">
        <v>114</v>
      </c>
      <c r="I410" s="6" t="s">
        <v>392</v>
      </c>
      <c r="J410" s="77"/>
      <c r="K410" s="48"/>
      <c r="L410" s="75"/>
      <c r="M410" s="16"/>
      <c r="N410" s="14"/>
      <c r="O410" s="68"/>
      <c r="P410" s="7"/>
    </row>
    <row r="411" spans="1:16" x14ac:dyDescent="0.45">
      <c r="A411" s="18"/>
      <c r="B411" s="19"/>
      <c r="C411" s="18"/>
      <c r="D411" s="19"/>
      <c r="E411" s="19"/>
      <c r="F411" s="19"/>
      <c r="G411" s="19"/>
      <c r="H411" s="18"/>
      <c r="I411" s="18"/>
      <c r="J411" s="72">
        <v>1</v>
      </c>
      <c r="K411" s="9" t="s">
        <v>580</v>
      </c>
      <c r="L411" s="74" t="s">
        <v>749</v>
      </c>
      <c r="M411" s="20" t="s">
        <v>580</v>
      </c>
      <c r="N411" s="4">
        <v>384</v>
      </c>
      <c r="O411" s="65">
        <v>0.76800000000000002</v>
      </c>
      <c r="P411" s="19"/>
    </row>
    <row r="412" spans="1:16" x14ac:dyDescent="0.45">
      <c r="A412" s="18"/>
      <c r="B412" s="19"/>
      <c r="C412" s="18"/>
      <c r="D412" s="19"/>
      <c r="E412" s="19"/>
      <c r="F412" s="19"/>
      <c r="G412" s="19"/>
      <c r="H412" s="18"/>
      <c r="I412" s="18"/>
      <c r="J412" s="72">
        <v>2</v>
      </c>
      <c r="K412" s="9" t="s">
        <v>581</v>
      </c>
      <c r="L412" s="74" t="s">
        <v>750</v>
      </c>
      <c r="M412" s="20" t="s">
        <v>581</v>
      </c>
      <c r="N412" s="4">
        <v>68</v>
      </c>
      <c r="O412" s="65">
        <v>0.13600000000000001</v>
      </c>
      <c r="P412" s="19"/>
    </row>
    <row r="413" spans="1:16" x14ac:dyDescent="0.45">
      <c r="A413" s="18"/>
      <c r="B413" s="19"/>
      <c r="C413" s="18"/>
      <c r="D413" s="19"/>
      <c r="E413" s="19"/>
      <c r="F413" s="19"/>
      <c r="G413" s="19"/>
      <c r="H413" s="18"/>
      <c r="I413" s="18"/>
      <c r="J413" s="72">
        <v>3</v>
      </c>
      <c r="K413" s="9" t="s">
        <v>485</v>
      </c>
      <c r="L413" s="74" t="s">
        <v>751</v>
      </c>
      <c r="M413" s="20" t="s">
        <v>485</v>
      </c>
      <c r="N413" s="4">
        <v>38</v>
      </c>
      <c r="O413" s="65">
        <v>7.5999999999999998E-2</v>
      </c>
      <c r="P413" s="19"/>
    </row>
    <row r="414" spans="1:16" x14ac:dyDescent="0.45">
      <c r="A414" s="22"/>
      <c r="B414" s="23"/>
      <c r="C414" s="22"/>
      <c r="D414" s="23"/>
      <c r="E414" s="23"/>
      <c r="F414" s="23"/>
      <c r="G414" s="23"/>
      <c r="H414" s="22"/>
      <c r="I414" s="22"/>
      <c r="J414" s="78">
        <v>4</v>
      </c>
      <c r="K414" s="41" t="s">
        <v>486</v>
      </c>
      <c r="L414" s="76" t="s">
        <v>752</v>
      </c>
      <c r="M414" s="26" t="s">
        <v>486</v>
      </c>
      <c r="N414" s="24">
        <v>10</v>
      </c>
      <c r="O414" s="66">
        <v>0.02</v>
      </c>
      <c r="P414" s="23"/>
    </row>
    <row r="415" spans="1:16" x14ac:dyDescent="0.45">
      <c r="A415" s="18">
        <v>70</v>
      </c>
      <c r="B415" s="7" t="s">
        <v>2847</v>
      </c>
      <c r="C415" s="18" t="s">
        <v>115</v>
      </c>
      <c r="D415" s="19">
        <v>63</v>
      </c>
      <c r="E415" s="19" t="s">
        <v>1459</v>
      </c>
      <c r="F415" s="19">
        <v>4</v>
      </c>
      <c r="G415" s="19">
        <v>0</v>
      </c>
      <c r="H415" s="18" t="s">
        <v>116</v>
      </c>
      <c r="I415" s="18" t="s">
        <v>393</v>
      </c>
      <c r="K415" s="9"/>
      <c r="L415" s="74"/>
      <c r="M415" s="20"/>
      <c r="O415" s="65"/>
      <c r="P415" s="19"/>
    </row>
    <row r="416" spans="1:16" x14ac:dyDescent="0.45">
      <c r="A416" s="18"/>
      <c r="B416" s="19"/>
      <c r="C416" s="18"/>
      <c r="D416" s="19"/>
      <c r="E416" s="19"/>
      <c r="F416" s="19"/>
      <c r="G416" s="19"/>
      <c r="H416" s="18"/>
      <c r="I416" s="18"/>
      <c r="J416" s="72">
        <v>1</v>
      </c>
      <c r="K416" s="9" t="s">
        <v>510</v>
      </c>
      <c r="L416" s="74" t="s">
        <v>749</v>
      </c>
      <c r="M416" s="20" t="s">
        <v>510</v>
      </c>
      <c r="N416" s="4">
        <v>302</v>
      </c>
      <c r="O416" s="65">
        <v>0.60399999999999998</v>
      </c>
      <c r="P416" s="19"/>
    </row>
    <row r="417" spans="1:16" x14ac:dyDescent="0.45">
      <c r="A417" s="18"/>
      <c r="B417" s="19"/>
      <c r="C417" s="18"/>
      <c r="D417" s="19"/>
      <c r="E417" s="19"/>
      <c r="F417" s="19"/>
      <c r="G417" s="19"/>
      <c r="H417" s="18"/>
      <c r="I417" s="18"/>
      <c r="J417" s="72">
        <v>2</v>
      </c>
      <c r="K417" s="9" t="s">
        <v>507</v>
      </c>
      <c r="L417" s="74" t="s">
        <v>750</v>
      </c>
      <c r="M417" s="20" t="s">
        <v>507</v>
      </c>
      <c r="N417" s="4">
        <v>166</v>
      </c>
      <c r="O417" s="65">
        <v>0.33200000000000002</v>
      </c>
      <c r="P417" s="19"/>
    </row>
    <row r="418" spans="1:16" x14ac:dyDescent="0.45">
      <c r="A418" s="18"/>
      <c r="B418" s="19"/>
      <c r="C418" s="18"/>
      <c r="D418" s="19"/>
      <c r="E418" s="19"/>
      <c r="F418" s="19"/>
      <c r="G418" s="19"/>
      <c r="H418" s="18"/>
      <c r="I418" s="18"/>
      <c r="J418" s="72">
        <v>3</v>
      </c>
      <c r="K418" s="9" t="s">
        <v>485</v>
      </c>
      <c r="L418" s="74" t="s">
        <v>751</v>
      </c>
      <c r="M418" s="20" t="s">
        <v>485</v>
      </c>
      <c r="N418" s="4">
        <v>20</v>
      </c>
      <c r="O418" s="65">
        <v>0.04</v>
      </c>
      <c r="P418" s="19"/>
    </row>
    <row r="419" spans="1:16" x14ac:dyDescent="0.45">
      <c r="A419" s="18"/>
      <c r="B419" s="19"/>
      <c r="C419" s="18"/>
      <c r="D419" s="19"/>
      <c r="E419" s="19"/>
      <c r="F419" s="19"/>
      <c r="G419" s="19"/>
      <c r="H419" s="18"/>
      <c r="I419" s="18"/>
      <c r="J419" s="72">
        <v>4</v>
      </c>
      <c r="K419" s="9" t="s">
        <v>486</v>
      </c>
      <c r="L419" s="74" t="s">
        <v>752</v>
      </c>
      <c r="M419" s="20" t="s">
        <v>486</v>
      </c>
      <c r="N419" s="4">
        <v>12</v>
      </c>
      <c r="O419" s="65">
        <v>2.4E-2</v>
      </c>
      <c r="P419" s="19"/>
    </row>
    <row r="420" spans="1:16" x14ac:dyDescent="0.45">
      <c r="A420" s="6">
        <v>71</v>
      </c>
      <c r="B420" s="7" t="s">
        <v>2847</v>
      </c>
      <c r="C420" s="6" t="s">
        <v>117</v>
      </c>
      <c r="D420" s="7">
        <v>64</v>
      </c>
      <c r="E420" s="7" t="s">
        <v>1459</v>
      </c>
      <c r="F420" s="7">
        <v>4</v>
      </c>
      <c r="G420" s="7">
        <v>0</v>
      </c>
      <c r="H420" s="6" t="s">
        <v>118</v>
      </c>
      <c r="I420" s="6" t="s">
        <v>394</v>
      </c>
      <c r="J420" s="77"/>
      <c r="K420" s="48"/>
      <c r="L420" s="75"/>
      <c r="M420" s="16"/>
      <c r="N420" s="14"/>
      <c r="O420" s="68"/>
      <c r="P420" s="7"/>
    </row>
    <row r="421" spans="1:16" x14ac:dyDescent="0.45">
      <c r="A421" s="18"/>
      <c r="B421" s="19"/>
      <c r="C421" s="18"/>
      <c r="D421" s="19"/>
      <c r="E421" s="19"/>
      <c r="F421" s="19"/>
      <c r="G421" s="19"/>
      <c r="H421" s="18"/>
      <c r="I421" s="18"/>
      <c r="J421" s="72">
        <v>1</v>
      </c>
      <c r="K421" s="9" t="s">
        <v>499</v>
      </c>
      <c r="L421" s="74" t="s">
        <v>749</v>
      </c>
      <c r="M421" s="20" t="s">
        <v>499</v>
      </c>
      <c r="N421" s="4">
        <v>88</v>
      </c>
      <c r="O421" s="65">
        <v>0.17599999999999999</v>
      </c>
      <c r="P421" s="19"/>
    </row>
    <row r="422" spans="1:16" x14ac:dyDescent="0.45">
      <c r="A422" s="18"/>
      <c r="B422" s="19"/>
      <c r="C422" s="18"/>
      <c r="D422" s="19"/>
      <c r="E422" s="19"/>
      <c r="F422" s="19"/>
      <c r="G422" s="19"/>
      <c r="H422" s="18"/>
      <c r="I422" s="18"/>
      <c r="J422" s="72">
        <v>2</v>
      </c>
      <c r="K422" s="9" t="s">
        <v>500</v>
      </c>
      <c r="L422" s="74" t="s">
        <v>750</v>
      </c>
      <c r="M422" s="20" t="s">
        <v>500</v>
      </c>
      <c r="N422" s="4">
        <v>217</v>
      </c>
      <c r="O422" s="65">
        <v>0.434</v>
      </c>
      <c r="P422" s="19"/>
    </row>
    <row r="423" spans="1:16" x14ac:dyDescent="0.45">
      <c r="A423" s="18"/>
      <c r="B423" s="19"/>
      <c r="C423" s="18"/>
      <c r="D423" s="19"/>
      <c r="E423" s="19"/>
      <c r="F423" s="19"/>
      <c r="G423" s="19"/>
      <c r="H423" s="18"/>
      <c r="I423" s="18"/>
      <c r="J423" s="72">
        <v>3</v>
      </c>
      <c r="K423" s="9" t="s">
        <v>582</v>
      </c>
      <c r="L423" s="74" t="s">
        <v>751</v>
      </c>
      <c r="M423" s="20" t="s">
        <v>582</v>
      </c>
      <c r="N423" s="4">
        <v>155</v>
      </c>
      <c r="O423" s="65">
        <v>0.31</v>
      </c>
      <c r="P423" s="19"/>
    </row>
    <row r="424" spans="1:16" x14ac:dyDescent="0.45">
      <c r="A424" s="18"/>
      <c r="B424" s="19"/>
      <c r="C424" s="18"/>
      <c r="D424" s="19"/>
      <c r="E424" s="19"/>
      <c r="F424" s="19"/>
      <c r="G424" s="19"/>
      <c r="H424" s="18"/>
      <c r="I424" s="18"/>
      <c r="J424" s="72">
        <v>4</v>
      </c>
      <c r="K424" s="9" t="s">
        <v>578</v>
      </c>
      <c r="L424" s="74" t="s">
        <v>752</v>
      </c>
      <c r="M424" s="20" t="s">
        <v>578</v>
      </c>
      <c r="N424" s="4">
        <v>37</v>
      </c>
      <c r="O424" s="65">
        <v>7.3999999999999996E-2</v>
      </c>
      <c r="P424" s="19"/>
    </row>
    <row r="425" spans="1:16" x14ac:dyDescent="0.45">
      <c r="A425" s="18"/>
      <c r="B425" s="19"/>
      <c r="C425" s="18"/>
      <c r="D425" s="19"/>
      <c r="E425" s="19"/>
      <c r="F425" s="19"/>
      <c r="G425" s="19"/>
      <c r="H425" s="18"/>
      <c r="I425" s="18"/>
      <c r="J425" s="72">
        <v>5</v>
      </c>
      <c r="K425" s="9" t="s">
        <v>485</v>
      </c>
      <c r="L425" s="74" t="s">
        <v>753</v>
      </c>
      <c r="M425" s="20" t="s">
        <v>485</v>
      </c>
      <c r="N425" s="4">
        <v>2</v>
      </c>
      <c r="O425" s="65">
        <v>4.0000000000000001E-3</v>
      </c>
      <c r="P425" s="19"/>
    </row>
    <row r="426" spans="1:16" x14ac:dyDescent="0.45">
      <c r="A426" s="22"/>
      <c r="B426" s="23"/>
      <c r="C426" s="22"/>
      <c r="D426" s="23"/>
      <c r="E426" s="23"/>
      <c r="F426" s="23"/>
      <c r="G426" s="23"/>
      <c r="H426" s="22"/>
      <c r="I426" s="22"/>
      <c r="J426" s="78">
        <v>6</v>
      </c>
      <c r="K426" s="41" t="s">
        <v>486</v>
      </c>
      <c r="L426" s="76" t="s">
        <v>754</v>
      </c>
      <c r="M426" s="26" t="s">
        <v>486</v>
      </c>
      <c r="N426" s="24">
        <v>1</v>
      </c>
      <c r="O426" s="66">
        <v>2E-3</v>
      </c>
      <c r="P426" s="23"/>
    </row>
    <row r="427" spans="1:16" x14ac:dyDescent="0.45">
      <c r="A427" s="18">
        <v>72</v>
      </c>
      <c r="B427" s="7" t="s">
        <v>2847</v>
      </c>
      <c r="C427" s="18" t="s">
        <v>119</v>
      </c>
      <c r="D427" s="19">
        <v>65</v>
      </c>
      <c r="E427" s="19" t="s">
        <v>1459</v>
      </c>
      <c r="F427" s="19">
        <v>4</v>
      </c>
      <c r="G427" s="19">
        <v>0</v>
      </c>
      <c r="H427" s="18" t="s">
        <v>120</v>
      </c>
      <c r="I427" s="18" t="s">
        <v>395</v>
      </c>
      <c r="K427" s="9"/>
      <c r="L427" s="74"/>
      <c r="M427" s="20"/>
      <c r="O427" s="65"/>
      <c r="P427" s="19"/>
    </row>
    <row r="428" spans="1:16" x14ac:dyDescent="0.45">
      <c r="A428" s="18"/>
      <c r="B428" s="19"/>
      <c r="C428" s="18"/>
      <c r="D428" s="19"/>
      <c r="E428" s="19"/>
      <c r="F428" s="19"/>
      <c r="G428" s="19"/>
      <c r="H428" s="18"/>
      <c r="I428" s="18"/>
      <c r="J428" s="72">
        <v>1</v>
      </c>
      <c r="K428" s="9" t="s">
        <v>583</v>
      </c>
      <c r="L428" s="74" t="s">
        <v>749</v>
      </c>
      <c r="M428" s="20" t="s">
        <v>583</v>
      </c>
      <c r="N428" s="4">
        <v>20</v>
      </c>
      <c r="O428" s="65">
        <v>0.04</v>
      </c>
      <c r="P428" s="19"/>
    </row>
    <row r="429" spans="1:16" x14ac:dyDescent="0.45">
      <c r="A429" s="18"/>
      <c r="B429" s="19"/>
      <c r="C429" s="18"/>
      <c r="D429" s="19"/>
      <c r="E429" s="19"/>
      <c r="F429" s="19"/>
      <c r="G429" s="19"/>
      <c r="H429" s="18"/>
      <c r="I429" s="18"/>
      <c r="J429" s="72">
        <v>2</v>
      </c>
      <c r="K429" s="9" t="s">
        <v>584</v>
      </c>
      <c r="L429" s="74" t="s">
        <v>750</v>
      </c>
      <c r="M429" s="20" t="s">
        <v>584</v>
      </c>
      <c r="N429" s="4">
        <v>115</v>
      </c>
      <c r="O429" s="65">
        <v>0.23</v>
      </c>
      <c r="P429" s="19"/>
    </row>
    <row r="430" spans="1:16" x14ac:dyDescent="0.45">
      <c r="A430" s="18"/>
      <c r="B430" s="19"/>
      <c r="C430" s="18"/>
      <c r="D430" s="19"/>
      <c r="E430" s="19"/>
      <c r="F430" s="19"/>
      <c r="G430" s="19"/>
      <c r="H430" s="18"/>
      <c r="I430" s="18"/>
      <c r="J430" s="72">
        <v>3</v>
      </c>
      <c r="K430" s="9" t="s">
        <v>585</v>
      </c>
      <c r="L430" s="74" t="s">
        <v>751</v>
      </c>
      <c r="M430" s="20" t="s">
        <v>585</v>
      </c>
      <c r="N430" s="4">
        <v>152</v>
      </c>
      <c r="O430" s="65">
        <v>0.30399999999999999</v>
      </c>
      <c r="P430" s="19"/>
    </row>
    <row r="431" spans="1:16" x14ac:dyDescent="0.45">
      <c r="A431" s="18"/>
      <c r="B431" s="19"/>
      <c r="C431" s="18"/>
      <c r="D431" s="19"/>
      <c r="E431" s="19"/>
      <c r="F431" s="19"/>
      <c r="G431" s="19"/>
      <c r="H431" s="18"/>
      <c r="I431" s="18"/>
      <c r="J431" s="72">
        <v>4</v>
      </c>
      <c r="K431" s="9" t="s">
        <v>586</v>
      </c>
      <c r="L431" s="74" t="s">
        <v>752</v>
      </c>
      <c r="M431" s="20" t="s">
        <v>586</v>
      </c>
      <c r="N431" s="4">
        <v>209</v>
      </c>
      <c r="O431" s="65">
        <v>0.41799999999999998</v>
      </c>
      <c r="P431" s="19"/>
    </row>
    <row r="432" spans="1:16" x14ac:dyDescent="0.45">
      <c r="A432" s="18"/>
      <c r="B432" s="19"/>
      <c r="C432" s="18"/>
      <c r="D432" s="19"/>
      <c r="E432" s="19"/>
      <c r="F432" s="19"/>
      <c r="G432" s="19"/>
      <c r="H432" s="18"/>
      <c r="I432" s="18"/>
      <c r="J432" s="72">
        <v>5</v>
      </c>
      <c r="K432" s="9" t="s">
        <v>485</v>
      </c>
      <c r="L432" s="74" t="s">
        <v>753</v>
      </c>
      <c r="M432" s="20" t="s">
        <v>485</v>
      </c>
      <c r="N432" s="4">
        <v>4</v>
      </c>
      <c r="O432" s="65">
        <v>8.0000000000000002E-3</v>
      </c>
      <c r="P432" s="19"/>
    </row>
    <row r="433" spans="1:16" x14ac:dyDescent="0.45">
      <c r="A433" s="18"/>
      <c r="B433" s="19"/>
      <c r="C433" s="18"/>
      <c r="D433" s="19"/>
      <c r="E433" s="19"/>
      <c r="F433" s="19"/>
      <c r="G433" s="19"/>
      <c r="H433" s="18"/>
      <c r="I433" s="18"/>
      <c r="J433" s="72">
        <v>6</v>
      </c>
      <c r="K433" s="9" t="s">
        <v>486</v>
      </c>
      <c r="L433" s="74" t="s">
        <v>754</v>
      </c>
      <c r="M433" s="20" t="s">
        <v>486</v>
      </c>
      <c r="N433" s="4">
        <v>0</v>
      </c>
      <c r="O433" s="65">
        <v>0</v>
      </c>
      <c r="P433" s="19"/>
    </row>
    <row r="434" spans="1:16" x14ac:dyDescent="0.45">
      <c r="A434" s="6">
        <v>73</v>
      </c>
      <c r="B434" s="7" t="s">
        <v>2847</v>
      </c>
      <c r="C434" s="6" t="s">
        <v>121</v>
      </c>
      <c r="D434" s="7">
        <v>66</v>
      </c>
      <c r="E434" s="7" t="s">
        <v>1459</v>
      </c>
      <c r="F434" s="7">
        <v>4</v>
      </c>
      <c r="G434" s="7">
        <v>0</v>
      </c>
      <c r="H434" s="6" t="s">
        <v>122</v>
      </c>
      <c r="I434" s="6" t="s">
        <v>396</v>
      </c>
      <c r="J434" s="77"/>
      <c r="K434" s="48"/>
      <c r="L434" s="75"/>
      <c r="M434" s="16"/>
      <c r="N434" s="14"/>
      <c r="O434" s="68"/>
      <c r="P434" s="7"/>
    </row>
    <row r="435" spans="1:16" x14ac:dyDescent="0.45">
      <c r="A435" s="18"/>
      <c r="B435" s="19"/>
      <c r="C435" s="18"/>
      <c r="D435" s="19"/>
      <c r="E435" s="19"/>
      <c r="F435" s="19"/>
      <c r="G435" s="19"/>
      <c r="H435" s="18"/>
      <c r="I435" s="18"/>
      <c r="J435" s="72">
        <v>1</v>
      </c>
      <c r="K435" s="9" t="s">
        <v>587</v>
      </c>
      <c r="L435" s="74" t="s">
        <v>749</v>
      </c>
      <c r="M435" s="20" t="s">
        <v>587</v>
      </c>
      <c r="N435" s="4">
        <v>235</v>
      </c>
      <c r="O435" s="65">
        <v>0.47</v>
      </c>
      <c r="P435" s="19"/>
    </row>
    <row r="436" spans="1:16" x14ac:dyDescent="0.45">
      <c r="A436" s="18"/>
      <c r="B436" s="19"/>
      <c r="C436" s="18"/>
      <c r="D436" s="19"/>
      <c r="E436" s="19"/>
      <c r="F436" s="19"/>
      <c r="G436" s="19"/>
      <c r="H436" s="18"/>
      <c r="I436" s="18"/>
      <c r="J436" s="72">
        <v>2</v>
      </c>
      <c r="K436" s="9" t="s">
        <v>588</v>
      </c>
      <c r="L436" s="74" t="s">
        <v>750</v>
      </c>
      <c r="M436" s="20" t="s">
        <v>588</v>
      </c>
      <c r="N436" s="4">
        <v>77</v>
      </c>
      <c r="O436" s="65">
        <v>0.154</v>
      </c>
      <c r="P436" s="19"/>
    </row>
    <row r="437" spans="1:16" x14ac:dyDescent="0.45">
      <c r="A437" s="18"/>
      <c r="B437" s="19"/>
      <c r="C437" s="18"/>
      <c r="D437" s="19"/>
      <c r="E437" s="19"/>
      <c r="F437" s="19"/>
      <c r="G437" s="19"/>
      <c r="H437" s="18"/>
      <c r="I437" s="18"/>
      <c r="J437" s="72">
        <v>3</v>
      </c>
      <c r="K437" s="9" t="s">
        <v>485</v>
      </c>
      <c r="L437" s="74" t="s">
        <v>751</v>
      </c>
      <c r="M437" s="20" t="s">
        <v>485</v>
      </c>
      <c r="N437" s="4">
        <v>87</v>
      </c>
      <c r="O437" s="65">
        <v>0.17399999999999999</v>
      </c>
      <c r="P437" s="19"/>
    </row>
    <row r="438" spans="1:16" x14ac:dyDescent="0.45">
      <c r="A438" s="18"/>
      <c r="B438" s="19"/>
      <c r="C438" s="18"/>
      <c r="D438" s="19"/>
      <c r="E438" s="19"/>
      <c r="F438" s="19"/>
      <c r="G438" s="19"/>
      <c r="H438" s="18"/>
      <c r="I438" s="18"/>
      <c r="J438" s="72">
        <v>4</v>
      </c>
      <c r="K438" s="9" t="s">
        <v>589</v>
      </c>
      <c r="L438" s="74" t="s">
        <v>752</v>
      </c>
      <c r="M438" s="20" t="s">
        <v>589</v>
      </c>
      <c r="N438" s="4">
        <v>67</v>
      </c>
      <c r="O438" s="65">
        <v>0.13400000000000001</v>
      </c>
      <c r="P438" s="19"/>
    </row>
    <row r="439" spans="1:16" x14ac:dyDescent="0.45">
      <c r="A439" s="22"/>
      <c r="B439" s="23"/>
      <c r="C439" s="22"/>
      <c r="D439" s="23"/>
      <c r="E439" s="23"/>
      <c r="F439" s="23"/>
      <c r="G439" s="23"/>
      <c r="H439" s="22"/>
      <c r="I439" s="22"/>
      <c r="J439" s="78">
        <v>5</v>
      </c>
      <c r="K439" s="41" t="s">
        <v>486</v>
      </c>
      <c r="L439" s="76" t="s">
        <v>753</v>
      </c>
      <c r="M439" s="26" t="s">
        <v>486</v>
      </c>
      <c r="N439" s="24">
        <v>34</v>
      </c>
      <c r="O439" s="66">
        <v>6.8000000000000005E-2</v>
      </c>
      <c r="P439" s="23"/>
    </row>
    <row r="440" spans="1:16" x14ac:dyDescent="0.45">
      <c r="A440" s="18">
        <v>74</v>
      </c>
      <c r="B440" s="7" t="s">
        <v>2847</v>
      </c>
      <c r="C440" s="18" t="s">
        <v>123</v>
      </c>
      <c r="D440" s="19">
        <v>67</v>
      </c>
      <c r="E440" s="19" t="s">
        <v>1459</v>
      </c>
      <c r="F440" s="19">
        <v>4</v>
      </c>
      <c r="G440" s="19">
        <v>0</v>
      </c>
      <c r="H440" s="18" t="s">
        <v>124</v>
      </c>
      <c r="I440" s="18" t="s">
        <v>397</v>
      </c>
      <c r="K440" s="9"/>
      <c r="L440" s="74"/>
      <c r="M440" s="20"/>
      <c r="O440" s="65"/>
      <c r="P440" s="19"/>
    </row>
    <row r="441" spans="1:16" x14ac:dyDescent="0.45">
      <c r="A441" s="18"/>
      <c r="B441" s="19"/>
      <c r="C441" s="18"/>
      <c r="D441" s="19"/>
      <c r="E441" s="19"/>
      <c r="F441" s="19"/>
      <c r="G441" s="19"/>
      <c r="H441" s="18"/>
      <c r="I441" s="18"/>
      <c r="K441" s="9"/>
      <c r="L441" s="74"/>
      <c r="M441" s="20"/>
      <c r="O441" s="65"/>
      <c r="P441" s="19"/>
    </row>
    <row r="442" spans="1:16" x14ac:dyDescent="0.45">
      <c r="A442" s="6">
        <v>75</v>
      </c>
      <c r="B442" s="7" t="s">
        <v>2847</v>
      </c>
      <c r="C442" s="6" t="s">
        <v>1544</v>
      </c>
      <c r="D442" s="7">
        <v>68</v>
      </c>
      <c r="E442" s="7" t="s">
        <v>1459</v>
      </c>
      <c r="F442" s="7">
        <v>4</v>
      </c>
      <c r="G442" s="7">
        <v>0</v>
      </c>
      <c r="H442" s="6" t="s">
        <v>125</v>
      </c>
      <c r="I442" s="6" t="s">
        <v>398</v>
      </c>
      <c r="J442" s="77"/>
      <c r="K442" s="48"/>
      <c r="L442" s="75"/>
      <c r="M442" s="16"/>
      <c r="N442" s="14"/>
      <c r="O442" s="68"/>
      <c r="P442" s="7"/>
    </row>
    <row r="443" spans="1:16" x14ac:dyDescent="0.45">
      <c r="A443" s="18"/>
      <c r="B443" s="19"/>
      <c r="C443" s="18"/>
      <c r="D443" s="19"/>
      <c r="E443" s="19"/>
      <c r="F443" s="19"/>
      <c r="G443" s="19"/>
      <c r="H443" s="18"/>
      <c r="I443" s="18"/>
      <c r="J443" s="72">
        <v>1</v>
      </c>
      <c r="K443" s="9" t="s">
        <v>590</v>
      </c>
      <c r="L443" s="74" t="s">
        <v>749</v>
      </c>
      <c r="M443" s="20" t="s">
        <v>590</v>
      </c>
      <c r="N443" s="4">
        <v>264</v>
      </c>
      <c r="O443" s="65">
        <v>0.52800000000000002</v>
      </c>
      <c r="P443" s="19"/>
    </row>
    <row r="444" spans="1:16" x14ac:dyDescent="0.45">
      <c r="A444" s="22"/>
      <c r="B444" s="23"/>
      <c r="C444" s="22"/>
      <c r="D444" s="23"/>
      <c r="E444" s="23"/>
      <c r="F444" s="23"/>
      <c r="G444" s="23"/>
      <c r="H444" s="22"/>
      <c r="I444" s="22"/>
      <c r="J444" s="78">
        <v>2</v>
      </c>
      <c r="K444" s="41" t="s">
        <v>591</v>
      </c>
      <c r="L444" s="76" t="s">
        <v>750</v>
      </c>
      <c r="M444" s="26" t="s">
        <v>591</v>
      </c>
      <c r="N444" s="24">
        <v>236</v>
      </c>
      <c r="O444" s="66">
        <v>0.47199999999999998</v>
      </c>
      <c r="P444" s="23"/>
    </row>
    <row r="445" spans="1:16" x14ac:dyDescent="0.45">
      <c r="A445" s="18">
        <v>76</v>
      </c>
      <c r="B445" s="7" t="s">
        <v>2847</v>
      </c>
      <c r="C445" s="18" t="s">
        <v>126</v>
      </c>
      <c r="D445" s="19">
        <v>69</v>
      </c>
      <c r="E445" s="19" t="s">
        <v>1459</v>
      </c>
      <c r="F445" s="19">
        <v>4</v>
      </c>
      <c r="G445" s="19">
        <v>0</v>
      </c>
      <c r="H445" s="18" t="s">
        <v>127</v>
      </c>
      <c r="I445" s="18" t="s">
        <v>399</v>
      </c>
      <c r="K445" s="9"/>
      <c r="L445" s="74"/>
      <c r="M445" s="20"/>
      <c r="O445" s="65"/>
      <c r="P445" s="19"/>
    </row>
    <row r="446" spans="1:16" x14ac:dyDescent="0.45">
      <c r="A446" s="18"/>
      <c r="B446" s="19"/>
      <c r="C446" s="18"/>
      <c r="D446" s="19"/>
      <c r="E446" s="19"/>
      <c r="F446" s="19"/>
      <c r="G446" s="19"/>
      <c r="H446" s="18"/>
      <c r="I446" s="18"/>
      <c r="J446" s="72">
        <v>1</v>
      </c>
      <c r="K446" s="9" t="s">
        <v>592</v>
      </c>
      <c r="L446" s="74" t="s">
        <v>749</v>
      </c>
      <c r="M446" s="20" t="s">
        <v>592</v>
      </c>
      <c r="N446" s="4">
        <v>321</v>
      </c>
      <c r="O446" s="65">
        <v>0.64200000000000002</v>
      </c>
      <c r="P446" s="19"/>
    </row>
    <row r="447" spans="1:16" x14ac:dyDescent="0.45">
      <c r="A447" s="18"/>
      <c r="B447" s="19"/>
      <c r="C447" s="18"/>
      <c r="D447" s="19"/>
      <c r="E447" s="19"/>
      <c r="F447" s="19"/>
      <c r="G447" s="19"/>
      <c r="H447" s="18"/>
      <c r="I447" s="18"/>
      <c r="J447" s="72">
        <v>2</v>
      </c>
      <c r="K447" s="9" t="s">
        <v>593</v>
      </c>
      <c r="L447" s="74" t="s">
        <v>750</v>
      </c>
      <c r="M447" s="20" t="s">
        <v>593</v>
      </c>
      <c r="N447" s="4">
        <v>128</v>
      </c>
      <c r="O447" s="65">
        <v>0.25600000000000001</v>
      </c>
      <c r="P447" s="19"/>
    </row>
    <row r="448" spans="1:16" x14ac:dyDescent="0.45">
      <c r="A448" s="18"/>
      <c r="B448" s="19"/>
      <c r="C448" s="18"/>
      <c r="D448" s="19"/>
      <c r="E448" s="19"/>
      <c r="F448" s="19"/>
      <c r="G448" s="19"/>
      <c r="H448" s="18"/>
      <c r="I448" s="18"/>
      <c r="J448" s="72">
        <v>3</v>
      </c>
      <c r="K448" s="9" t="s">
        <v>594</v>
      </c>
      <c r="L448" s="74" t="s">
        <v>751</v>
      </c>
      <c r="M448" s="20" t="s">
        <v>594</v>
      </c>
      <c r="N448" s="4">
        <v>51</v>
      </c>
      <c r="O448" s="65">
        <v>0.10199999999999999</v>
      </c>
      <c r="P448" s="19"/>
    </row>
    <row r="449" spans="1:16" x14ac:dyDescent="0.45">
      <c r="A449" s="18"/>
      <c r="B449" s="19"/>
      <c r="C449" s="18"/>
      <c r="D449" s="19"/>
      <c r="E449" s="19"/>
      <c r="F449" s="19"/>
      <c r="G449" s="19"/>
      <c r="H449" s="18"/>
      <c r="I449" s="18"/>
      <c r="J449" s="72">
        <v>4</v>
      </c>
      <c r="K449" s="9" t="s">
        <v>485</v>
      </c>
      <c r="L449" s="74" t="s">
        <v>752</v>
      </c>
      <c r="M449" s="20" t="s">
        <v>485</v>
      </c>
      <c r="N449" s="4">
        <v>0</v>
      </c>
      <c r="O449" s="65">
        <v>0</v>
      </c>
      <c r="P449" s="19"/>
    </row>
    <row r="450" spans="1:16" x14ac:dyDescent="0.45">
      <c r="A450" s="18"/>
      <c r="B450" s="19"/>
      <c r="C450" s="18"/>
      <c r="D450" s="19"/>
      <c r="E450" s="19"/>
      <c r="F450" s="19"/>
      <c r="G450" s="19"/>
      <c r="H450" s="18"/>
      <c r="I450" s="18"/>
      <c r="J450" s="72">
        <v>5</v>
      </c>
      <c r="K450" s="9" t="s">
        <v>486</v>
      </c>
      <c r="L450" s="74" t="s">
        <v>753</v>
      </c>
      <c r="M450" s="20" t="s">
        <v>486</v>
      </c>
      <c r="N450" s="4">
        <v>0</v>
      </c>
      <c r="O450" s="65">
        <v>0</v>
      </c>
      <c r="P450" s="19"/>
    </row>
    <row r="451" spans="1:16" x14ac:dyDescent="0.45">
      <c r="A451" s="6">
        <v>77</v>
      </c>
      <c r="B451" s="7" t="s">
        <v>2847</v>
      </c>
      <c r="C451" s="6" t="s">
        <v>128</v>
      </c>
      <c r="D451" s="7">
        <v>70</v>
      </c>
      <c r="E451" s="7" t="s">
        <v>1459</v>
      </c>
      <c r="F451" s="7">
        <v>4</v>
      </c>
      <c r="G451" s="7">
        <v>0</v>
      </c>
      <c r="H451" s="6" t="s">
        <v>2537</v>
      </c>
      <c r="I451" s="6" t="s">
        <v>400</v>
      </c>
      <c r="J451" s="77"/>
      <c r="K451" s="48"/>
      <c r="L451" s="75"/>
      <c r="M451" s="16"/>
      <c r="N451" s="14"/>
      <c r="O451" s="68"/>
      <c r="P451" s="7"/>
    </row>
    <row r="452" spans="1:16" x14ac:dyDescent="0.45">
      <c r="A452" s="22"/>
      <c r="B452" s="23"/>
      <c r="C452" s="22"/>
      <c r="D452" s="23"/>
      <c r="E452" s="23"/>
      <c r="F452" s="23"/>
      <c r="G452" s="23"/>
      <c r="H452" s="22"/>
      <c r="I452" s="22"/>
      <c r="J452" s="78"/>
      <c r="K452" s="41"/>
      <c r="L452" s="76"/>
      <c r="M452" s="26"/>
      <c r="N452" s="24"/>
      <c r="O452" s="66"/>
      <c r="P452" s="23"/>
    </row>
    <row r="453" spans="1:16" x14ac:dyDescent="0.45">
      <c r="A453" s="18">
        <v>78</v>
      </c>
      <c r="B453" s="7" t="s">
        <v>2847</v>
      </c>
      <c r="C453" s="18" t="s">
        <v>129</v>
      </c>
      <c r="D453" s="19">
        <v>71</v>
      </c>
      <c r="E453" s="19" t="s">
        <v>1459</v>
      </c>
      <c r="F453" s="19">
        <v>4</v>
      </c>
      <c r="G453" s="19">
        <v>0</v>
      </c>
      <c r="H453" s="18" t="s">
        <v>130</v>
      </c>
      <c r="I453" s="18" t="s">
        <v>401</v>
      </c>
      <c r="K453" s="9"/>
      <c r="L453" s="74"/>
      <c r="M453" s="20"/>
      <c r="O453" s="65"/>
      <c r="P453" s="19"/>
    </row>
    <row r="454" spans="1:16" x14ac:dyDescent="0.45">
      <c r="A454" s="18"/>
      <c r="B454" s="19"/>
      <c r="C454" s="18"/>
      <c r="D454" s="19"/>
      <c r="E454" s="19"/>
      <c r="F454" s="19"/>
      <c r="G454" s="19"/>
      <c r="H454" s="18"/>
      <c r="I454" s="18"/>
      <c r="J454" s="72">
        <v>1</v>
      </c>
      <c r="K454" s="9" t="s">
        <v>595</v>
      </c>
      <c r="L454" s="74" t="s">
        <v>749</v>
      </c>
      <c r="M454" s="20" t="s">
        <v>595</v>
      </c>
      <c r="N454" s="4">
        <v>4</v>
      </c>
      <c r="O454" s="65">
        <v>8.0000000000000002E-3</v>
      </c>
      <c r="P454" s="19"/>
    </row>
    <row r="455" spans="1:16" x14ac:dyDescent="0.45">
      <c r="A455" s="18"/>
      <c r="B455" s="19"/>
      <c r="C455" s="18"/>
      <c r="D455" s="19"/>
      <c r="E455" s="19"/>
      <c r="F455" s="19"/>
      <c r="G455" s="19"/>
      <c r="H455" s="18"/>
      <c r="I455" s="18"/>
      <c r="J455" s="72">
        <v>2</v>
      </c>
      <c r="K455" s="9" t="s">
        <v>596</v>
      </c>
      <c r="L455" s="74" t="s">
        <v>750</v>
      </c>
      <c r="M455" s="20" t="s">
        <v>596</v>
      </c>
      <c r="N455" s="4">
        <v>13</v>
      </c>
      <c r="O455" s="65">
        <v>2.6000000000000002E-2</v>
      </c>
      <c r="P455" s="19"/>
    </row>
    <row r="456" spans="1:16" x14ac:dyDescent="0.45">
      <c r="A456" s="18"/>
      <c r="B456" s="19"/>
      <c r="C456" s="18"/>
      <c r="D456" s="19"/>
      <c r="E456" s="19"/>
      <c r="F456" s="19"/>
      <c r="G456" s="19"/>
      <c r="H456" s="18"/>
      <c r="I456" s="18"/>
      <c r="J456" s="72">
        <v>3</v>
      </c>
      <c r="K456" s="9" t="s">
        <v>597</v>
      </c>
      <c r="L456" s="74" t="s">
        <v>751</v>
      </c>
      <c r="M456" s="20" t="s">
        <v>597</v>
      </c>
      <c r="N456" s="4">
        <v>87</v>
      </c>
      <c r="O456" s="65">
        <v>0.17399999999999999</v>
      </c>
      <c r="P456" s="19"/>
    </row>
    <row r="457" spans="1:16" x14ac:dyDescent="0.45">
      <c r="A457" s="18"/>
      <c r="B457" s="19"/>
      <c r="C457" s="18"/>
      <c r="D457" s="19"/>
      <c r="E457" s="19"/>
      <c r="F457" s="19"/>
      <c r="G457" s="19"/>
      <c r="H457" s="18"/>
      <c r="I457" s="18"/>
      <c r="J457" s="72">
        <v>4</v>
      </c>
      <c r="K457" s="9" t="s">
        <v>598</v>
      </c>
      <c r="L457" s="74" t="s">
        <v>752</v>
      </c>
      <c r="M457" s="20" t="s">
        <v>598</v>
      </c>
      <c r="N457" s="4">
        <v>49</v>
      </c>
      <c r="O457" s="65">
        <v>9.8000000000000004E-2</v>
      </c>
      <c r="P457" s="19"/>
    </row>
    <row r="458" spans="1:16" x14ac:dyDescent="0.45">
      <c r="A458" s="18"/>
      <c r="B458" s="19"/>
      <c r="C458" s="18"/>
      <c r="D458" s="19"/>
      <c r="E458" s="19"/>
      <c r="F458" s="19"/>
      <c r="G458" s="19"/>
      <c r="H458" s="18"/>
      <c r="I458" s="18"/>
      <c r="J458" s="72">
        <v>5</v>
      </c>
      <c r="K458" s="9" t="s">
        <v>599</v>
      </c>
      <c r="L458" s="74" t="s">
        <v>753</v>
      </c>
      <c r="M458" s="20" t="s">
        <v>599</v>
      </c>
      <c r="N458" s="4">
        <v>228</v>
      </c>
      <c r="O458" s="65">
        <v>0.45600000000000002</v>
      </c>
      <c r="P458" s="19"/>
    </row>
    <row r="459" spans="1:16" x14ac:dyDescent="0.45">
      <c r="A459" s="18"/>
      <c r="B459" s="19"/>
      <c r="C459" s="18"/>
      <c r="D459" s="19"/>
      <c r="E459" s="19"/>
      <c r="F459" s="19"/>
      <c r="G459" s="19"/>
      <c r="H459" s="18"/>
      <c r="I459" s="18"/>
      <c r="J459" s="72">
        <v>6</v>
      </c>
      <c r="K459" s="9" t="s">
        <v>600</v>
      </c>
      <c r="L459" s="74" t="s">
        <v>754</v>
      </c>
      <c r="M459" s="20" t="s">
        <v>600</v>
      </c>
      <c r="N459" s="4">
        <v>117</v>
      </c>
      <c r="O459" s="65">
        <v>0.23400000000000001</v>
      </c>
      <c r="P459" s="19"/>
    </row>
    <row r="460" spans="1:16" x14ac:dyDescent="0.45">
      <c r="A460" s="18"/>
      <c r="B460" s="19"/>
      <c r="C460" s="18"/>
      <c r="D460" s="19"/>
      <c r="E460" s="19"/>
      <c r="F460" s="19"/>
      <c r="G460" s="19"/>
      <c r="H460" s="18"/>
      <c r="I460" s="18"/>
      <c r="J460" s="72">
        <v>7</v>
      </c>
      <c r="K460" s="9" t="s">
        <v>486</v>
      </c>
      <c r="L460" s="74" t="s">
        <v>760</v>
      </c>
      <c r="M460" s="20" t="s">
        <v>486</v>
      </c>
      <c r="N460" s="4">
        <v>2</v>
      </c>
      <c r="O460" s="65">
        <v>4.0000000000000001E-3</v>
      </c>
      <c r="P460" s="19"/>
    </row>
    <row r="461" spans="1:16" x14ac:dyDescent="0.45">
      <c r="A461" s="6">
        <v>79</v>
      </c>
      <c r="B461" s="7" t="s">
        <v>2847</v>
      </c>
      <c r="C461" s="6" t="s">
        <v>131</v>
      </c>
      <c r="D461" s="7">
        <v>72</v>
      </c>
      <c r="E461" s="7" t="s">
        <v>1459</v>
      </c>
      <c r="F461" s="7">
        <v>4</v>
      </c>
      <c r="G461" s="7">
        <v>0</v>
      </c>
      <c r="H461" s="6" t="s">
        <v>132</v>
      </c>
      <c r="I461" s="6" t="s">
        <v>449</v>
      </c>
      <c r="J461" s="77"/>
      <c r="K461" s="48"/>
      <c r="L461" s="75"/>
      <c r="M461" s="16"/>
      <c r="N461" s="14"/>
      <c r="O461" s="68"/>
      <c r="P461" s="7"/>
    </row>
    <row r="462" spans="1:16" x14ac:dyDescent="0.45">
      <c r="A462" s="18"/>
      <c r="B462" s="19"/>
      <c r="C462" s="18"/>
      <c r="D462" s="19"/>
      <c r="E462" s="19"/>
      <c r="F462" s="19"/>
      <c r="G462" s="19"/>
      <c r="H462" s="18"/>
      <c r="I462" s="18"/>
      <c r="J462" s="72">
        <v>1</v>
      </c>
      <c r="K462" s="9" t="s">
        <v>601</v>
      </c>
      <c r="L462" s="74" t="s">
        <v>749</v>
      </c>
      <c r="M462" s="20" t="s">
        <v>601</v>
      </c>
      <c r="N462" s="4">
        <v>120</v>
      </c>
      <c r="O462" s="65">
        <v>0.24</v>
      </c>
      <c r="P462" s="19"/>
    </row>
    <row r="463" spans="1:16" x14ac:dyDescent="0.45">
      <c r="A463" s="18"/>
      <c r="B463" s="19"/>
      <c r="C463" s="18"/>
      <c r="D463" s="19"/>
      <c r="E463" s="19"/>
      <c r="F463" s="19"/>
      <c r="G463" s="19"/>
      <c r="H463" s="18"/>
      <c r="I463" s="18"/>
      <c r="J463" s="72">
        <v>2</v>
      </c>
      <c r="K463" s="9" t="s">
        <v>602</v>
      </c>
      <c r="L463" s="74" t="s">
        <v>750</v>
      </c>
      <c r="M463" s="20" t="s">
        <v>602</v>
      </c>
      <c r="N463" s="4">
        <v>41</v>
      </c>
      <c r="O463" s="65">
        <v>8.2000000000000017E-2</v>
      </c>
      <c r="P463" s="19"/>
    </row>
    <row r="464" spans="1:16" x14ac:dyDescent="0.45">
      <c r="A464" s="18"/>
      <c r="B464" s="19"/>
      <c r="C464" s="18"/>
      <c r="D464" s="19"/>
      <c r="E464" s="19"/>
      <c r="F464" s="19"/>
      <c r="G464" s="19"/>
      <c r="H464" s="18"/>
      <c r="I464" s="18"/>
      <c r="J464" s="72">
        <v>3</v>
      </c>
      <c r="K464" s="9" t="s">
        <v>603</v>
      </c>
      <c r="L464" s="74" t="s">
        <v>751</v>
      </c>
      <c r="M464" s="20" t="s">
        <v>603</v>
      </c>
      <c r="N464" s="4">
        <v>42</v>
      </c>
      <c r="O464" s="65">
        <v>8.4000000000000005E-2</v>
      </c>
      <c r="P464" s="19"/>
    </row>
    <row r="465" spans="1:16" x14ac:dyDescent="0.45">
      <c r="A465" s="18"/>
      <c r="B465" s="19"/>
      <c r="C465" s="18"/>
      <c r="D465" s="19"/>
      <c r="E465" s="19"/>
      <c r="F465" s="19"/>
      <c r="G465" s="19"/>
      <c r="H465" s="18"/>
      <c r="I465" s="18"/>
      <c r="J465" s="72">
        <v>4</v>
      </c>
      <c r="K465" s="9" t="s">
        <v>604</v>
      </c>
      <c r="L465" s="74" t="s">
        <v>752</v>
      </c>
      <c r="M465" s="20" t="s">
        <v>604</v>
      </c>
      <c r="N465" s="4">
        <v>2</v>
      </c>
      <c r="O465" s="65">
        <v>4.0000000000000001E-3</v>
      </c>
      <c r="P465" s="19"/>
    </row>
    <row r="466" spans="1:16" x14ac:dyDescent="0.45">
      <c r="A466" s="18"/>
      <c r="B466" s="19"/>
      <c r="C466" s="18"/>
      <c r="D466" s="19"/>
      <c r="E466" s="19"/>
      <c r="F466" s="19"/>
      <c r="G466" s="19"/>
      <c r="H466" s="18"/>
      <c r="I466" s="18"/>
      <c r="J466" s="72">
        <v>5</v>
      </c>
      <c r="K466" s="9" t="s">
        <v>605</v>
      </c>
      <c r="L466" s="74" t="s">
        <v>753</v>
      </c>
      <c r="M466" s="20" t="s">
        <v>605</v>
      </c>
      <c r="N466" s="4">
        <v>9</v>
      </c>
      <c r="O466" s="65">
        <v>1.7999999999999999E-2</v>
      </c>
      <c r="P466" s="19"/>
    </row>
    <row r="467" spans="1:16" x14ac:dyDescent="0.45">
      <c r="A467" s="18"/>
      <c r="B467" s="19"/>
      <c r="C467" s="18"/>
      <c r="D467" s="19"/>
      <c r="E467" s="19"/>
      <c r="F467" s="19"/>
      <c r="G467" s="19"/>
      <c r="H467" s="18"/>
      <c r="I467" s="18"/>
      <c r="J467" s="72">
        <v>6</v>
      </c>
      <c r="K467" s="9" t="s">
        <v>606</v>
      </c>
      <c r="L467" s="74" t="s">
        <v>754</v>
      </c>
      <c r="M467" s="20" t="s">
        <v>606</v>
      </c>
      <c r="N467" s="4">
        <v>72</v>
      </c>
      <c r="O467" s="65">
        <v>0.14399999999999999</v>
      </c>
      <c r="P467" s="19"/>
    </row>
    <row r="468" spans="1:16" x14ac:dyDescent="0.45">
      <c r="A468" s="18"/>
      <c r="B468" s="19"/>
      <c r="C468" s="18"/>
      <c r="D468" s="19"/>
      <c r="E468" s="19"/>
      <c r="F468" s="19"/>
      <c r="G468" s="19"/>
      <c r="H468" s="18"/>
      <c r="I468" s="18"/>
      <c r="J468" s="72">
        <v>7</v>
      </c>
      <c r="K468" s="9" t="s">
        <v>522</v>
      </c>
      <c r="L468" s="74" t="s">
        <v>760</v>
      </c>
      <c r="M468" s="20" t="s">
        <v>522</v>
      </c>
      <c r="N468" s="4">
        <v>26</v>
      </c>
      <c r="O468" s="65">
        <v>5.2000000000000005E-2</v>
      </c>
      <c r="P468" s="19"/>
    </row>
    <row r="469" spans="1:16" x14ac:dyDescent="0.45">
      <c r="A469" s="18"/>
      <c r="B469" s="19"/>
      <c r="C469" s="18"/>
      <c r="D469" s="19"/>
      <c r="E469" s="19"/>
      <c r="F469" s="19"/>
      <c r="G469" s="19"/>
      <c r="H469" s="18"/>
      <c r="I469" s="18"/>
      <c r="J469" s="72">
        <v>8</v>
      </c>
      <c r="K469" s="9" t="s">
        <v>607</v>
      </c>
      <c r="L469" s="74" t="s">
        <v>765</v>
      </c>
      <c r="M469" s="20" t="s">
        <v>607</v>
      </c>
      <c r="N469" s="4">
        <v>149</v>
      </c>
      <c r="O469" s="65">
        <v>0.29799999999999999</v>
      </c>
      <c r="P469" s="19"/>
    </row>
    <row r="470" spans="1:16" x14ac:dyDescent="0.45">
      <c r="A470" s="18"/>
      <c r="B470" s="19"/>
      <c r="C470" s="18"/>
      <c r="D470" s="19"/>
      <c r="E470" s="19"/>
      <c r="F470" s="19"/>
      <c r="G470" s="19"/>
      <c r="H470" s="18"/>
      <c r="I470" s="18"/>
      <c r="J470" s="72">
        <v>9</v>
      </c>
      <c r="K470" s="9" t="s">
        <v>608</v>
      </c>
      <c r="L470" s="74" t="s">
        <v>761</v>
      </c>
      <c r="M470" s="20" t="s">
        <v>608</v>
      </c>
      <c r="N470" s="4">
        <v>35</v>
      </c>
      <c r="O470" s="65">
        <v>7.0000000000000007E-2</v>
      </c>
      <c r="P470" s="19"/>
    </row>
    <row r="471" spans="1:16" x14ac:dyDescent="0.45">
      <c r="A471" s="22"/>
      <c r="B471" s="23"/>
      <c r="C471" s="22"/>
      <c r="D471" s="23"/>
      <c r="E471" s="23"/>
      <c r="F471" s="23"/>
      <c r="G471" s="23"/>
      <c r="H471" s="22"/>
      <c r="I471" s="22"/>
      <c r="J471" s="78">
        <v>10</v>
      </c>
      <c r="K471" s="41" t="s">
        <v>486</v>
      </c>
      <c r="L471" s="76" t="s">
        <v>766</v>
      </c>
      <c r="M471" s="26" t="s">
        <v>486</v>
      </c>
      <c r="N471" s="24">
        <v>4</v>
      </c>
      <c r="O471" s="66">
        <v>8.0000000000000002E-3</v>
      </c>
      <c r="P471" s="23"/>
    </row>
    <row r="472" spans="1:16" x14ac:dyDescent="0.45">
      <c r="A472" s="18">
        <v>80</v>
      </c>
      <c r="B472" s="7" t="s">
        <v>2847</v>
      </c>
      <c r="C472" s="6" t="s">
        <v>1539</v>
      </c>
      <c r="D472" s="19">
        <v>73</v>
      </c>
      <c r="E472" s="19" t="s">
        <v>1459</v>
      </c>
      <c r="F472" s="19">
        <v>4</v>
      </c>
      <c r="G472" s="19">
        <v>0</v>
      </c>
      <c r="H472" s="18" t="s">
        <v>133</v>
      </c>
      <c r="I472" s="18" t="s">
        <v>402</v>
      </c>
      <c r="K472" s="9"/>
      <c r="L472" s="74"/>
      <c r="M472" s="20"/>
      <c r="O472" s="65"/>
      <c r="P472" s="19"/>
    </row>
    <row r="473" spans="1:16" x14ac:dyDescent="0.45">
      <c r="A473" s="18"/>
      <c r="B473" s="19"/>
      <c r="C473" s="18"/>
      <c r="D473" s="19"/>
      <c r="E473" s="19"/>
      <c r="F473" s="19"/>
      <c r="G473" s="19"/>
      <c r="H473" s="18"/>
      <c r="I473" s="18"/>
      <c r="J473" s="72">
        <v>1</v>
      </c>
      <c r="K473" s="9" t="s">
        <v>1556</v>
      </c>
      <c r="L473" s="74" t="s">
        <v>749</v>
      </c>
      <c r="M473" s="20" t="s">
        <v>1556</v>
      </c>
      <c r="N473" s="4">
        <v>51</v>
      </c>
      <c r="O473" s="65">
        <v>0.10199999999999999</v>
      </c>
      <c r="P473" s="19"/>
    </row>
    <row r="474" spans="1:16" x14ac:dyDescent="0.45">
      <c r="A474" s="18"/>
      <c r="B474" s="19"/>
      <c r="C474" s="18"/>
      <c r="D474" s="19"/>
      <c r="E474" s="19"/>
      <c r="F474" s="19"/>
      <c r="G474" s="19"/>
      <c r="H474" s="18"/>
      <c r="I474" s="18"/>
      <c r="J474" s="72">
        <v>2</v>
      </c>
      <c r="K474" s="9" t="s">
        <v>609</v>
      </c>
      <c r="L474" s="74" t="s">
        <v>750</v>
      </c>
      <c r="M474" s="20" t="s">
        <v>609</v>
      </c>
      <c r="N474" s="4">
        <v>45</v>
      </c>
      <c r="O474" s="65">
        <v>0.09</v>
      </c>
      <c r="P474" s="19"/>
    </row>
    <row r="475" spans="1:16" x14ac:dyDescent="0.45">
      <c r="A475" s="18"/>
      <c r="B475" s="19"/>
      <c r="C475" s="18"/>
      <c r="D475" s="19"/>
      <c r="E475" s="19"/>
      <c r="F475" s="19"/>
      <c r="G475" s="19"/>
      <c r="H475" s="18"/>
      <c r="I475" s="18"/>
      <c r="J475" s="72">
        <v>3</v>
      </c>
      <c r="K475" s="9" t="s">
        <v>1555</v>
      </c>
      <c r="L475" s="74" t="s">
        <v>751</v>
      </c>
      <c r="M475" s="20" t="s">
        <v>1555</v>
      </c>
      <c r="N475" s="4">
        <v>18</v>
      </c>
      <c r="O475" s="65">
        <v>3.5999999999999997E-2</v>
      </c>
      <c r="P475" s="19"/>
    </row>
    <row r="476" spans="1:16" x14ac:dyDescent="0.45">
      <c r="A476" s="18"/>
      <c r="B476" s="19"/>
      <c r="C476" s="18"/>
      <c r="D476" s="19"/>
      <c r="E476" s="19"/>
      <c r="F476" s="19"/>
      <c r="G476" s="19"/>
      <c r="H476" s="18"/>
      <c r="I476" s="18"/>
      <c r="J476" s="72">
        <v>4</v>
      </c>
      <c r="K476" s="9" t="s">
        <v>610</v>
      </c>
      <c r="L476" s="74" t="s">
        <v>752</v>
      </c>
      <c r="M476" s="20" t="s">
        <v>610</v>
      </c>
      <c r="N476" s="4">
        <v>275</v>
      </c>
      <c r="O476" s="65">
        <v>0.55000000000000004</v>
      </c>
      <c r="P476" s="19"/>
    </row>
    <row r="477" spans="1:16" x14ac:dyDescent="0.45">
      <c r="A477" s="18"/>
      <c r="B477" s="19"/>
      <c r="C477" s="18"/>
      <c r="D477" s="19"/>
      <c r="E477" s="19"/>
      <c r="F477" s="19"/>
      <c r="G477" s="19"/>
      <c r="H477" s="18"/>
      <c r="I477" s="18"/>
      <c r="J477" s="72">
        <v>5</v>
      </c>
      <c r="K477" s="9" t="s">
        <v>611</v>
      </c>
      <c r="L477" s="74" t="s">
        <v>753</v>
      </c>
      <c r="M477" s="20" t="s">
        <v>611</v>
      </c>
      <c r="N477" s="4">
        <v>49</v>
      </c>
      <c r="O477" s="65">
        <v>9.8000000000000004E-2</v>
      </c>
      <c r="P477" s="19"/>
    </row>
    <row r="478" spans="1:16" x14ac:dyDescent="0.45">
      <c r="A478" s="18"/>
      <c r="B478" s="19"/>
      <c r="C478" s="18"/>
      <c r="D478" s="19"/>
      <c r="E478" s="19"/>
      <c r="F478" s="19"/>
      <c r="G478" s="19"/>
      <c r="H478" s="18"/>
      <c r="I478" s="18"/>
      <c r="J478" s="72">
        <v>6</v>
      </c>
      <c r="K478" s="9" t="s">
        <v>612</v>
      </c>
      <c r="L478" s="74" t="s">
        <v>754</v>
      </c>
      <c r="M478" s="20" t="s">
        <v>612</v>
      </c>
      <c r="N478" s="4">
        <v>0</v>
      </c>
      <c r="O478" s="65">
        <v>0</v>
      </c>
      <c r="P478" s="19"/>
    </row>
    <row r="479" spans="1:16" x14ac:dyDescent="0.45">
      <c r="A479" s="18"/>
      <c r="B479" s="19"/>
      <c r="C479" s="18"/>
      <c r="D479" s="19"/>
      <c r="E479" s="19"/>
      <c r="F479" s="19"/>
      <c r="G479" s="19"/>
      <c r="H479" s="18"/>
      <c r="I479" s="18"/>
      <c r="J479" s="72">
        <v>7</v>
      </c>
      <c r="K479" s="9" t="s">
        <v>613</v>
      </c>
      <c r="L479" s="74" t="s">
        <v>760</v>
      </c>
      <c r="M479" s="20" t="s">
        <v>613</v>
      </c>
      <c r="N479" s="4">
        <v>58</v>
      </c>
      <c r="O479" s="65">
        <v>0.11600000000000002</v>
      </c>
      <c r="P479" s="19"/>
    </row>
    <row r="480" spans="1:16" x14ac:dyDescent="0.45">
      <c r="A480" s="18"/>
      <c r="B480" s="19"/>
      <c r="C480" s="18"/>
      <c r="D480" s="19"/>
      <c r="E480" s="19"/>
      <c r="F480" s="19"/>
      <c r="G480" s="19"/>
      <c r="H480" s="18"/>
      <c r="I480" s="18"/>
      <c r="J480" s="72">
        <v>8</v>
      </c>
      <c r="K480" s="9" t="s">
        <v>485</v>
      </c>
      <c r="L480" s="74" t="s">
        <v>765</v>
      </c>
      <c r="M480" s="20" t="s">
        <v>485</v>
      </c>
      <c r="N480" s="4">
        <v>2</v>
      </c>
      <c r="O480" s="65">
        <v>4.0000000000000001E-3</v>
      </c>
      <c r="P480" s="19"/>
    </row>
    <row r="481" spans="1:16" x14ac:dyDescent="0.45">
      <c r="A481" s="18"/>
      <c r="B481" s="19"/>
      <c r="C481" s="18"/>
      <c r="D481" s="19"/>
      <c r="E481" s="19"/>
      <c r="F481" s="19"/>
      <c r="G481" s="19"/>
      <c r="H481" s="18"/>
      <c r="I481" s="18"/>
      <c r="J481" s="72">
        <v>9</v>
      </c>
      <c r="K481" s="9" t="s">
        <v>486</v>
      </c>
      <c r="L481" s="74" t="s">
        <v>761</v>
      </c>
      <c r="M481" s="20" t="s">
        <v>486</v>
      </c>
      <c r="N481" s="4">
        <v>2</v>
      </c>
      <c r="O481" s="65">
        <v>4.0000000000000001E-3</v>
      </c>
      <c r="P481" s="19"/>
    </row>
    <row r="482" spans="1:16" x14ac:dyDescent="0.45">
      <c r="A482" s="6">
        <v>81</v>
      </c>
      <c r="B482" s="7" t="s">
        <v>2847</v>
      </c>
      <c r="C482" s="6" t="s">
        <v>134</v>
      </c>
      <c r="D482" s="7">
        <v>74</v>
      </c>
      <c r="E482" s="7" t="s">
        <v>1459</v>
      </c>
      <c r="F482" s="7">
        <v>4</v>
      </c>
      <c r="G482" s="7">
        <v>0</v>
      </c>
      <c r="H482" s="6" t="s">
        <v>135</v>
      </c>
      <c r="I482" s="6" t="s">
        <v>403</v>
      </c>
      <c r="J482" s="77"/>
      <c r="K482" s="48"/>
      <c r="L482" s="75"/>
      <c r="M482" s="16"/>
      <c r="N482" s="14"/>
      <c r="O482" s="68"/>
      <c r="P482" s="7"/>
    </row>
    <row r="483" spans="1:16" x14ac:dyDescent="0.45">
      <c r="A483" s="18"/>
      <c r="B483" s="19"/>
      <c r="C483" s="18"/>
      <c r="D483" s="19"/>
      <c r="E483" s="19"/>
      <c r="F483" s="19"/>
      <c r="G483" s="19"/>
      <c r="H483" s="18"/>
      <c r="I483" s="18"/>
      <c r="J483" s="72">
        <v>1</v>
      </c>
      <c r="K483" s="9" t="s">
        <v>614</v>
      </c>
      <c r="L483" s="74" t="s">
        <v>749</v>
      </c>
      <c r="M483" s="20" t="s">
        <v>614</v>
      </c>
      <c r="N483" s="4">
        <v>19</v>
      </c>
      <c r="O483" s="65">
        <v>3.7999999999999999E-2</v>
      </c>
      <c r="P483" s="19"/>
    </row>
    <row r="484" spans="1:16" x14ac:dyDescent="0.45">
      <c r="A484" s="18"/>
      <c r="B484" s="19"/>
      <c r="C484" s="18"/>
      <c r="D484" s="19"/>
      <c r="E484" s="19"/>
      <c r="F484" s="19"/>
      <c r="G484" s="19"/>
      <c r="H484" s="18"/>
      <c r="I484" s="18"/>
      <c r="J484" s="72">
        <v>2</v>
      </c>
      <c r="K484" s="9" t="s">
        <v>615</v>
      </c>
      <c r="L484" s="74" t="s">
        <v>750</v>
      </c>
      <c r="M484" s="20" t="s">
        <v>615</v>
      </c>
      <c r="N484" s="4">
        <v>105</v>
      </c>
      <c r="O484" s="65">
        <v>0.21</v>
      </c>
      <c r="P484" s="19"/>
    </row>
    <row r="485" spans="1:16" x14ac:dyDescent="0.45">
      <c r="A485" s="18"/>
      <c r="B485" s="19"/>
      <c r="C485" s="18"/>
      <c r="D485" s="19"/>
      <c r="E485" s="19"/>
      <c r="F485" s="19"/>
      <c r="G485" s="19"/>
      <c r="H485" s="18"/>
      <c r="I485" s="18"/>
      <c r="J485" s="72">
        <v>3</v>
      </c>
      <c r="K485" s="9" t="s">
        <v>616</v>
      </c>
      <c r="L485" s="74" t="s">
        <v>751</v>
      </c>
      <c r="M485" s="20" t="s">
        <v>616</v>
      </c>
      <c r="N485" s="4">
        <v>6</v>
      </c>
      <c r="O485" s="65">
        <v>1.2E-2</v>
      </c>
      <c r="P485" s="19"/>
    </row>
    <row r="486" spans="1:16" x14ac:dyDescent="0.45">
      <c r="A486" s="18"/>
      <c r="B486" s="19"/>
      <c r="C486" s="18"/>
      <c r="D486" s="19"/>
      <c r="E486" s="19"/>
      <c r="F486" s="19"/>
      <c r="G486" s="19"/>
      <c r="H486" s="18"/>
      <c r="I486" s="18"/>
      <c r="J486" s="72">
        <v>4</v>
      </c>
      <c r="K486" s="9" t="s">
        <v>617</v>
      </c>
      <c r="L486" s="74" t="s">
        <v>752</v>
      </c>
      <c r="M486" s="20" t="s">
        <v>617</v>
      </c>
      <c r="N486" s="4">
        <v>42</v>
      </c>
      <c r="O486" s="65">
        <v>8.4000000000000005E-2</v>
      </c>
      <c r="P486" s="19"/>
    </row>
    <row r="487" spans="1:16" x14ac:dyDescent="0.45">
      <c r="A487" s="18"/>
      <c r="B487" s="19"/>
      <c r="C487" s="18"/>
      <c r="D487" s="19"/>
      <c r="E487" s="19"/>
      <c r="F487" s="19"/>
      <c r="G487" s="19"/>
      <c r="H487" s="18"/>
      <c r="I487" s="18"/>
      <c r="J487" s="72">
        <v>5</v>
      </c>
      <c r="K487" s="9" t="s">
        <v>618</v>
      </c>
      <c r="L487" s="74" t="s">
        <v>753</v>
      </c>
      <c r="M487" s="20" t="s">
        <v>618</v>
      </c>
      <c r="N487" s="4">
        <v>33</v>
      </c>
      <c r="O487" s="65">
        <v>6.6000000000000003E-2</v>
      </c>
      <c r="P487" s="19"/>
    </row>
    <row r="488" spans="1:16" x14ac:dyDescent="0.45">
      <c r="A488" s="18"/>
      <c r="B488" s="19"/>
      <c r="C488" s="18"/>
      <c r="D488" s="19"/>
      <c r="E488" s="19"/>
      <c r="F488" s="19"/>
      <c r="G488" s="19"/>
      <c r="H488" s="18"/>
      <c r="I488" s="18"/>
      <c r="J488" s="72">
        <v>6</v>
      </c>
      <c r="K488" s="9" t="s">
        <v>619</v>
      </c>
      <c r="L488" s="74" t="s">
        <v>754</v>
      </c>
      <c r="M488" s="20" t="s">
        <v>619</v>
      </c>
      <c r="N488" s="4">
        <v>27</v>
      </c>
      <c r="O488" s="65">
        <v>5.4000000000000006E-2</v>
      </c>
      <c r="P488" s="19"/>
    </row>
    <row r="489" spans="1:16" x14ac:dyDescent="0.45">
      <c r="A489" s="18"/>
      <c r="B489" s="19"/>
      <c r="C489" s="18"/>
      <c r="D489" s="19"/>
      <c r="E489" s="19"/>
      <c r="F489" s="19"/>
      <c r="G489" s="19"/>
      <c r="H489" s="18"/>
      <c r="I489" s="18"/>
      <c r="J489" s="72">
        <v>7</v>
      </c>
      <c r="K489" s="9" t="s">
        <v>620</v>
      </c>
      <c r="L489" s="74" t="s">
        <v>760</v>
      </c>
      <c r="M489" s="20" t="s">
        <v>620</v>
      </c>
      <c r="N489" s="4">
        <v>196</v>
      </c>
      <c r="O489" s="65">
        <v>0.39200000000000002</v>
      </c>
      <c r="P489" s="19"/>
    </row>
    <row r="490" spans="1:16" x14ac:dyDescent="0.45">
      <c r="A490" s="18"/>
      <c r="B490" s="19"/>
      <c r="C490" s="18"/>
      <c r="D490" s="19"/>
      <c r="E490" s="19"/>
      <c r="F490" s="19"/>
      <c r="G490" s="19"/>
      <c r="H490" s="18"/>
      <c r="I490" s="18"/>
      <c r="J490" s="72">
        <v>8</v>
      </c>
      <c r="K490" s="9" t="s">
        <v>621</v>
      </c>
      <c r="L490" s="74" t="s">
        <v>765</v>
      </c>
      <c r="M490" s="20" t="s">
        <v>621</v>
      </c>
      <c r="N490" s="4">
        <v>5</v>
      </c>
      <c r="O490" s="65">
        <v>0.01</v>
      </c>
      <c r="P490" s="19"/>
    </row>
    <row r="491" spans="1:16" x14ac:dyDescent="0.45">
      <c r="A491" s="18"/>
      <c r="B491" s="19"/>
      <c r="C491" s="18"/>
      <c r="D491" s="19"/>
      <c r="E491" s="19"/>
      <c r="F491" s="19"/>
      <c r="G491" s="19"/>
      <c r="H491" s="18"/>
      <c r="I491" s="18"/>
      <c r="J491" s="72">
        <v>9</v>
      </c>
      <c r="K491" s="9" t="s">
        <v>622</v>
      </c>
      <c r="L491" s="74" t="s">
        <v>761</v>
      </c>
      <c r="M491" s="20" t="s">
        <v>622</v>
      </c>
      <c r="N491" s="4">
        <v>4</v>
      </c>
      <c r="O491" s="65">
        <v>8.0000000000000002E-3</v>
      </c>
      <c r="P491" s="19"/>
    </row>
    <row r="492" spans="1:16" x14ac:dyDescent="0.45">
      <c r="A492" s="18"/>
      <c r="B492" s="19"/>
      <c r="C492" s="18"/>
      <c r="D492" s="19"/>
      <c r="E492" s="19"/>
      <c r="F492" s="19"/>
      <c r="G492" s="19"/>
      <c r="H492" s="18"/>
      <c r="I492" s="18"/>
      <c r="J492" s="72">
        <v>10</v>
      </c>
      <c r="K492" s="9" t="s">
        <v>623</v>
      </c>
      <c r="L492" s="74" t="s">
        <v>766</v>
      </c>
      <c r="M492" s="20" t="s">
        <v>623</v>
      </c>
      <c r="N492" s="4">
        <v>1</v>
      </c>
      <c r="O492" s="65">
        <v>2E-3</v>
      </c>
      <c r="P492" s="19"/>
    </row>
    <row r="493" spans="1:16" x14ac:dyDescent="0.45">
      <c r="A493" s="18"/>
      <c r="B493" s="19"/>
      <c r="C493" s="18"/>
      <c r="D493" s="19"/>
      <c r="E493" s="19"/>
      <c r="F493" s="19"/>
      <c r="G493" s="19"/>
      <c r="H493" s="18"/>
      <c r="I493" s="18"/>
      <c r="J493" s="72">
        <v>11</v>
      </c>
      <c r="K493" s="9" t="s">
        <v>624</v>
      </c>
      <c r="L493" s="74" t="s">
        <v>767</v>
      </c>
      <c r="M493" s="20" t="s">
        <v>624</v>
      </c>
      <c r="N493" s="4">
        <v>37</v>
      </c>
      <c r="O493" s="65">
        <v>7.3999999999999996E-2</v>
      </c>
      <c r="P493" s="19"/>
    </row>
    <row r="494" spans="1:16" x14ac:dyDescent="0.45">
      <c r="A494" s="18"/>
      <c r="B494" s="19"/>
      <c r="C494" s="18"/>
      <c r="D494" s="19"/>
      <c r="E494" s="19"/>
      <c r="F494" s="19"/>
      <c r="G494" s="19"/>
      <c r="H494" s="18"/>
      <c r="I494" s="18"/>
      <c r="J494" s="72">
        <v>12</v>
      </c>
      <c r="K494" s="9" t="s">
        <v>485</v>
      </c>
      <c r="L494" s="74" t="s">
        <v>768</v>
      </c>
      <c r="M494" s="20" t="s">
        <v>485</v>
      </c>
      <c r="N494" s="4">
        <v>20</v>
      </c>
      <c r="O494" s="65">
        <v>0.04</v>
      </c>
      <c r="P494" s="19"/>
    </row>
    <row r="495" spans="1:16" x14ac:dyDescent="0.45">
      <c r="A495" s="18"/>
      <c r="B495" s="19"/>
      <c r="C495" s="18"/>
      <c r="D495" s="19"/>
      <c r="E495" s="19"/>
      <c r="F495" s="19"/>
      <c r="G495" s="19"/>
      <c r="H495" s="18"/>
      <c r="I495" s="18"/>
      <c r="J495" s="72">
        <v>13</v>
      </c>
      <c r="K495" s="9" t="s">
        <v>486</v>
      </c>
      <c r="L495" s="74" t="s">
        <v>769</v>
      </c>
      <c r="M495" s="20" t="s">
        <v>486</v>
      </c>
      <c r="N495" s="4">
        <v>3</v>
      </c>
      <c r="O495" s="65">
        <v>6.0000000000000001E-3</v>
      </c>
      <c r="P495" s="19"/>
    </row>
    <row r="496" spans="1:16" x14ac:dyDescent="0.45">
      <c r="A496" s="18"/>
      <c r="B496" s="19"/>
      <c r="C496" s="18"/>
      <c r="D496" s="19"/>
      <c r="E496" s="19"/>
      <c r="F496" s="19"/>
      <c r="G496" s="19"/>
      <c r="H496" s="18"/>
      <c r="I496" s="18"/>
      <c r="J496" s="72">
        <v>44</v>
      </c>
      <c r="K496" s="9" t="s">
        <v>625</v>
      </c>
      <c r="L496" s="74" t="s">
        <v>1465</v>
      </c>
      <c r="M496" s="20" t="s">
        <v>625</v>
      </c>
      <c r="N496" s="4">
        <v>1</v>
      </c>
      <c r="O496" s="65">
        <v>2E-3</v>
      </c>
      <c r="P496" s="19"/>
    </row>
    <row r="497" spans="1:16" x14ac:dyDescent="0.45">
      <c r="A497" s="22"/>
      <c r="B497" s="23"/>
      <c r="C497" s="22"/>
      <c r="D497" s="23"/>
      <c r="E497" s="23"/>
      <c r="F497" s="23"/>
      <c r="G497" s="23"/>
      <c r="H497" s="22"/>
      <c r="I497" s="22"/>
      <c r="J497" s="78">
        <v>77</v>
      </c>
      <c r="K497" s="41" t="s">
        <v>626</v>
      </c>
      <c r="L497" s="76" t="s">
        <v>1466</v>
      </c>
      <c r="M497" s="26" t="s">
        <v>626</v>
      </c>
      <c r="N497" s="24">
        <v>1</v>
      </c>
      <c r="O497" s="66">
        <v>2E-3</v>
      </c>
      <c r="P497" s="23"/>
    </row>
    <row r="498" spans="1:16" x14ac:dyDescent="0.45">
      <c r="A498" s="18">
        <v>82</v>
      </c>
      <c r="B498" s="7" t="s">
        <v>2847</v>
      </c>
      <c r="C498" s="18" t="s">
        <v>136</v>
      </c>
      <c r="D498" s="19">
        <v>75</v>
      </c>
      <c r="E498" s="19" t="s">
        <v>1459</v>
      </c>
      <c r="F498" s="19">
        <v>4</v>
      </c>
      <c r="G498" s="19">
        <v>0</v>
      </c>
      <c r="H498" s="18" t="s">
        <v>137</v>
      </c>
      <c r="I498" s="18" t="s">
        <v>404</v>
      </c>
      <c r="K498" s="9"/>
      <c r="L498" s="74"/>
      <c r="M498" s="20"/>
      <c r="O498" s="65"/>
      <c r="P498" s="19"/>
    </row>
    <row r="499" spans="1:16" x14ac:dyDescent="0.45">
      <c r="A499" s="18"/>
      <c r="B499" s="19"/>
      <c r="C499" s="18"/>
      <c r="D499" s="19"/>
      <c r="E499" s="19"/>
      <c r="F499" s="19"/>
      <c r="G499" s="19"/>
      <c r="H499" s="18"/>
      <c r="I499" s="18"/>
      <c r="J499" s="72">
        <v>1</v>
      </c>
      <c r="K499" s="9" t="s">
        <v>627</v>
      </c>
      <c r="L499" s="74" t="s">
        <v>749</v>
      </c>
      <c r="M499" s="20" t="s">
        <v>627</v>
      </c>
      <c r="N499" s="4">
        <v>10</v>
      </c>
      <c r="O499" s="65">
        <v>0.02</v>
      </c>
      <c r="P499" s="19"/>
    </row>
    <row r="500" spans="1:16" x14ac:dyDescent="0.45">
      <c r="A500" s="18"/>
      <c r="B500" s="19"/>
      <c r="C500" s="18"/>
      <c r="D500" s="19"/>
      <c r="E500" s="19"/>
      <c r="F500" s="19"/>
      <c r="G500" s="19"/>
      <c r="H500" s="18"/>
      <c r="I500" s="18"/>
      <c r="J500" s="72">
        <v>2</v>
      </c>
      <c r="K500" s="9" t="s">
        <v>628</v>
      </c>
      <c r="L500" s="74" t="s">
        <v>750</v>
      </c>
      <c r="M500" s="20" t="s">
        <v>628</v>
      </c>
      <c r="N500" s="4">
        <v>49</v>
      </c>
      <c r="O500" s="65">
        <v>9.8000000000000004E-2</v>
      </c>
      <c r="P500" s="19"/>
    </row>
    <row r="501" spans="1:16" x14ac:dyDescent="0.45">
      <c r="A501" s="18"/>
      <c r="B501" s="19"/>
      <c r="C501" s="18"/>
      <c r="D501" s="19"/>
      <c r="E501" s="19"/>
      <c r="F501" s="19"/>
      <c r="G501" s="19"/>
      <c r="H501" s="18"/>
      <c r="I501" s="18"/>
      <c r="J501" s="72">
        <v>3</v>
      </c>
      <c r="K501" s="9" t="s">
        <v>629</v>
      </c>
      <c r="L501" s="74" t="s">
        <v>751</v>
      </c>
      <c r="M501" s="20" t="s">
        <v>629</v>
      </c>
      <c r="N501" s="4">
        <v>11</v>
      </c>
      <c r="O501" s="65">
        <v>2.1999999999999999E-2</v>
      </c>
      <c r="P501" s="19"/>
    </row>
    <row r="502" spans="1:16" x14ac:dyDescent="0.45">
      <c r="A502" s="18"/>
      <c r="B502" s="19"/>
      <c r="C502" s="18"/>
      <c r="D502" s="19"/>
      <c r="E502" s="19"/>
      <c r="F502" s="19"/>
      <c r="G502" s="19"/>
      <c r="H502" s="18"/>
      <c r="I502" s="18"/>
      <c r="J502" s="72">
        <v>4</v>
      </c>
      <c r="K502" s="9" t="s">
        <v>617</v>
      </c>
      <c r="L502" s="74" t="s">
        <v>752</v>
      </c>
      <c r="M502" s="20" t="s">
        <v>617</v>
      </c>
      <c r="N502" s="4">
        <v>33</v>
      </c>
      <c r="O502" s="65">
        <v>6.6000000000000003E-2</v>
      </c>
      <c r="P502" s="19"/>
    </row>
    <row r="503" spans="1:16" x14ac:dyDescent="0.45">
      <c r="A503" s="18"/>
      <c r="B503" s="19"/>
      <c r="C503" s="18"/>
      <c r="D503" s="19"/>
      <c r="E503" s="19"/>
      <c r="F503" s="19"/>
      <c r="G503" s="19"/>
      <c r="H503" s="18"/>
      <c r="I503" s="18"/>
      <c r="J503" s="72">
        <v>5</v>
      </c>
      <c r="K503" s="9" t="s">
        <v>618</v>
      </c>
      <c r="L503" s="74" t="s">
        <v>753</v>
      </c>
      <c r="M503" s="20" t="s">
        <v>618</v>
      </c>
      <c r="N503" s="4">
        <v>17</v>
      </c>
      <c r="O503" s="65">
        <v>3.4000000000000002E-2</v>
      </c>
      <c r="P503" s="19"/>
    </row>
    <row r="504" spans="1:16" x14ac:dyDescent="0.45">
      <c r="A504" s="18"/>
      <c r="B504" s="19"/>
      <c r="C504" s="18"/>
      <c r="D504" s="19"/>
      <c r="E504" s="19"/>
      <c r="F504" s="19"/>
      <c r="G504" s="19"/>
      <c r="H504" s="18"/>
      <c r="I504" s="18"/>
      <c r="J504" s="72">
        <v>6</v>
      </c>
      <c r="K504" s="9" t="s">
        <v>619</v>
      </c>
      <c r="L504" s="74" t="s">
        <v>754</v>
      </c>
      <c r="M504" s="20" t="s">
        <v>619</v>
      </c>
      <c r="N504" s="4">
        <v>10</v>
      </c>
      <c r="O504" s="65">
        <v>0.02</v>
      </c>
      <c r="P504" s="19"/>
    </row>
    <row r="505" spans="1:16" x14ac:dyDescent="0.45">
      <c r="A505" s="18"/>
      <c r="B505" s="19"/>
      <c r="C505" s="18"/>
      <c r="D505" s="19"/>
      <c r="E505" s="19"/>
      <c r="F505" s="19"/>
      <c r="G505" s="19"/>
      <c r="H505" s="18"/>
      <c r="I505" s="18"/>
      <c r="J505" s="72">
        <v>7</v>
      </c>
      <c r="K505" s="9" t="s">
        <v>630</v>
      </c>
      <c r="L505" s="74" t="s">
        <v>760</v>
      </c>
      <c r="M505" s="20" t="s">
        <v>630</v>
      </c>
      <c r="N505" s="4">
        <v>112</v>
      </c>
      <c r="O505" s="65">
        <v>0.22400000000000003</v>
      </c>
      <c r="P505" s="19"/>
    </row>
    <row r="506" spans="1:16" x14ac:dyDescent="0.45">
      <c r="A506" s="18"/>
      <c r="B506" s="19"/>
      <c r="C506" s="18"/>
      <c r="D506" s="19"/>
      <c r="E506" s="19"/>
      <c r="F506" s="19"/>
      <c r="G506" s="19"/>
      <c r="H506" s="18"/>
      <c r="I506" s="18"/>
      <c r="J506" s="72">
        <v>8</v>
      </c>
      <c r="K506" s="9" t="s">
        <v>621</v>
      </c>
      <c r="L506" s="74" t="s">
        <v>765</v>
      </c>
      <c r="M506" s="20" t="s">
        <v>621</v>
      </c>
      <c r="N506" s="4">
        <v>4</v>
      </c>
      <c r="O506" s="65">
        <v>8.0000000000000002E-3</v>
      </c>
      <c r="P506" s="19"/>
    </row>
    <row r="507" spans="1:16" x14ac:dyDescent="0.45">
      <c r="A507" s="18"/>
      <c r="B507" s="19"/>
      <c r="C507" s="18"/>
      <c r="D507" s="19"/>
      <c r="E507" s="19"/>
      <c r="F507" s="19"/>
      <c r="G507" s="19"/>
      <c r="H507" s="18"/>
      <c r="I507" s="18"/>
      <c r="J507" s="72">
        <v>9</v>
      </c>
      <c r="K507" s="9" t="s">
        <v>631</v>
      </c>
      <c r="L507" s="74" t="s">
        <v>761</v>
      </c>
      <c r="M507" s="20" t="s">
        <v>631</v>
      </c>
      <c r="N507" s="4">
        <v>3</v>
      </c>
      <c r="O507" s="65">
        <v>6.0000000000000001E-3</v>
      </c>
      <c r="P507" s="19"/>
    </row>
    <row r="508" spans="1:16" x14ac:dyDescent="0.45">
      <c r="A508" s="18"/>
      <c r="B508" s="19"/>
      <c r="C508" s="18"/>
      <c r="D508" s="19"/>
      <c r="E508" s="19"/>
      <c r="F508" s="19"/>
      <c r="G508" s="19"/>
      <c r="H508" s="18"/>
      <c r="I508" s="18"/>
      <c r="J508" s="72">
        <v>10</v>
      </c>
      <c r="K508" s="9" t="s">
        <v>632</v>
      </c>
      <c r="L508" s="74" t="s">
        <v>766</v>
      </c>
      <c r="M508" s="20" t="s">
        <v>632</v>
      </c>
      <c r="N508" s="4">
        <v>0</v>
      </c>
      <c r="O508" s="65">
        <v>0</v>
      </c>
      <c r="P508" s="19"/>
    </row>
    <row r="509" spans="1:16" x14ac:dyDescent="0.45">
      <c r="A509" s="18"/>
      <c r="B509" s="19"/>
      <c r="C509" s="18"/>
      <c r="D509" s="19"/>
      <c r="E509" s="19"/>
      <c r="F509" s="19"/>
      <c r="G509" s="19"/>
      <c r="H509" s="18"/>
      <c r="I509" s="18"/>
      <c r="J509" s="72">
        <v>11</v>
      </c>
      <c r="K509" s="9" t="s">
        <v>624</v>
      </c>
      <c r="L509" s="74" t="s">
        <v>767</v>
      </c>
      <c r="M509" s="20" t="s">
        <v>624</v>
      </c>
      <c r="N509" s="4">
        <v>23</v>
      </c>
      <c r="O509" s="65">
        <v>4.5999999999999999E-2</v>
      </c>
      <c r="P509" s="19"/>
    </row>
    <row r="510" spans="1:16" x14ac:dyDescent="0.45">
      <c r="A510" s="18"/>
      <c r="B510" s="19"/>
      <c r="C510" s="18"/>
      <c r="D510" s="19"/>
      <c r="E510" s="19"/>
      <c r="F510" s="19"/>
      <c r="G510" s="19"/>
      <c r="H510" s="18"/>
      <c r="I510" s="18"/>
      <c r="J510" s="72">
        <v>12</v>
      </c>
      <c r="K510" s="9" t="s">
        <v>485</v>
      </c>
      <c r="L510" s="74" t="s">
        <v>768</v>
      </c>
      <c r="M510" s="20" t="s">
        <v>485</v>
      </c>
      <c r="N510" s="4">
        <v>9</v>
      </c>
      <c r="O510" s="65">
        <v>1.7999999999999999E-2</v>
      </c>
      <c r="P510" s="19"/>
    </row>
    <row r="511" spans="1:16" x14ac:dyDescent="0.45">
      <c r="A511" s="18"/>
      <c r="B511" s="19"/>
      <c r="C511" s="18"/>
      <c r="D511" s="19"/>
      <c r="E511" s="19"/>
      <c r="F511" s="19"/>
      <c r="G511" s="19"/>
      <c r="H511" s="18"/>
      <c r="I511" s="18"/>
      <c r="J511" s="72">
        <v>13</v>
      </c>
      <c r="K511" s="9" t="s">
        <v>486</v>
      </c>
      <c r="L511" s="74" t="s">
        <v>769</v>
      </c>
      <c r="M511" s="20" t="s">
        <v>486</v>
      </c>
      <c r="N511" s="4">
        <v>15</v>
      </c>
      <c r="O511" s="65">
        <v>0.03</v>
      </c>
      <c r="P511" s="19"/>
    </row>
    <row r="512" spans="1:16" x14ac:dyDescent="0.45">
      <c r="A512" s="18"/>
      <c r="B512" s="19"/>
      <c r="C512" s="18"/>
      <c r="D512" s="19"/>
      <c r="E512" s="19"/>
      <c r="F512" s="19"/>
      <c r="G512" s="19"/>
      <c r="H512" s="18"/>
      <c r="I512" s="18"/>
      <c r="J512" s="72">
        <v>77</v>
      </c>
      <c r="K512" s="9" t="s">
        <v>626</v>
      </c>
      <c r="L512" s="74" t="s">
        <v>1466</v>
      </c>
      <c r="M512" s="20" t="s">
        <v>626</v>
      </c>
      <c r="N512" s="4">
        <v>1</v>
      </c>
      <c r="O512" s="65">
        <v>2E-3</v>
      </c>
      <c r="P512" s="19"/>
    </row>
    <row r="513" spans="1:16" x14ac:dyDescent="0.45">
      <c r="A513" s="18"/>
      <c r="B513" s="19"/>
      <c r="C513" s="18"/>
      <c r="D513" s="19"/>
      <c r="E513" s="19"/>
      <c r="F513" s="19"/>
      <c r="G513" s="19"/>
      <c r="H513" s="18"/>
      <c r="I513" s="18"/>
      <c r="J513" s="72">
        <v>99</v>
      </c>
      <c r="K513" s="9" t="s">
        <v>633</v>
      </c>
      <c r="L513" s="74" t="s">
        <v>764</v>
      </c>
      <c r="M513" s="20" t="s">
        <v>633</v>
      </c>
      <c r="N513" s="4">
        <v>203</v>
      </c>
      <c r="O513" s="65">
        <v>0.40600000000000003</v>
      </c>
      <c r="P513" s="19"/>
    </row>
    <row r="514" spans="1:16" x14ac:dyDescent="0.45">
      <c r="A514" s="6">
        <v>83</v>
      </c>
      <c r="B514" s="7" t="s">
        <v>2847</v>
      </c>
      <c r="C514" s="6" t="s">
        <v>138</v>
      </c>
      <c r="D514" s="7">
        <v>76</v>
      </c>
      <c r="E514" s="7" t="s">
        <v>1459</v>
      </c>
      <c r="F514" s="7">
        <v>4</v>
      </c>
      <c r="G514" s="7">
        <v>0</v>
      </c>
      <c r="H514" s="6" t="s">
        <v>139</v>
      </c>
      <c r="I514" s="6" t="s">
        <v>405</v>
      </c>
      <c r="J514" s="77"/>
      <c r="K514" s="48"/>
      <c r="L514" s="75"/>
      <c r="M514" s="16"/>
      <c r="N514" s="14"/>
      <c r="O514" s="68"/>
      <c r="P514" s="7"/>
    </row>
    <row r="515" spans="1:16" x14ac:dyDescent="0.45">
      <c r="A515" s="18"/>
      <c r="B515" s="19"/>
      <c r="C515" s="18"/>
      <c r="D515" s="19"/>
      <c r="E515" s="19"/>
      <c r="F515" s="19"/>
      <c r="G515" s="19"/>
      <c r="H515" s="18"/>
      <c r="I515" s="18"/>
      <c r="J515" s="72">
        <v>1</v>
      </c>
      <c r="K515" s="9" t="s">
        <v>586</v>
      </c>
      <c r="L515" s="74" t="s">
        <v>749</v>
      </c>
      <c r="M515" s="20" t="s">
        <v>586</v>
      </c>
      <c r="N515" s="4">
        <v>10</v>
      </c>
      <c r="O515" s="65">
        <v>0.02</v>
      </c>
      <c r="P515" s="19"/>
    </row>
    <row r="516" spans="1:16" x14ac:dyDescent="0.45">
      <c r="A516" s="18"/>
      <c r="B516" s="19"/>
      <c r="C516" s="18"/>
      <c r="D516" s="19"/>
      <c r="E516" s="19"/>
      <c r="F516" s="19"/>
      <c r="G516" s="19"/>
      <c r="H516" s="18"/>
      <c r="I516" s="18"/>
      <c r="J516" s="72">
        <v>2</v>
      </c>
      <c r="K516" s="9" t="s">
        <v>634</v>
      </c>
      <c r="L516" s="74" t="s">
        <v>750</v>
      </c>
      <c r="M516" s="20" t="s">
        <v>634</v>
      </c>
      <c r="N516" s="4">
        <v>95</v>
      </c>
      <c r="O516" s="65">
        <v>0.19</v>
      </c>
      <c r="P516" s="19"/>
    </row>
    <row r="517" spans="1:16" x14ac:dyDescent="0.45">
      <c r="A517" s="18"/>
      <c r="B517" s="19"/>
      <c r="C517" s="18"/>
      <c r="D517" s="19"/>
      <c r="E517" s="19"/>
      <c r="F517" s="19"/>
      <c r="G517" s="19"/>
      <c r="H517" s="18"/>
      <c r="I517" s="18"/>
      <c r="J517" s="72">
        <v>3</v>
      </c>
      <c r="K517" s="9" t="s">
        <v>635</v>
      </c>
      <c r="L517" s="74" t="s">
        <v>751</v>
      </c>
      <c r="M517" s="20" t="s">
        <v>635</v>
      </c>
      <c r="N517" s="4">
        <v>388</v>
      </c>
      <c r="O517" s="65">
        <v>0.77600000000000013</v>
      </c>
      <c r="P517" s="19"/>
    </row>
    <row r="518" spans="1:16" x14ac:dyDescent="0.45">
      <c r="A518" s="18"/>
      <c r="B518" s="19"/>
      <c r="C518" s="18"/>
      <c r="D518" s="19"/>
      <c r="E518" s="19"/>
      <c r="F518" s="19"/>
      <c r="G518" s="19"/>
      <c r="H518" s="18"/>
      <c r="I518" s="18"/>
      <c r="J518" s="72">
        <v>4</v>
      </c>
      <c r="K518" s="9" t="s">
        <v>485</v>
      </c>
      <c r="L518" s="74" t="s">
        <v>752</v>
      </c>
      <c r="M518" s="20" t="s">
        <v>485</v>
      </c>
      <c r="N518" s="4">
        <v>6</v>
      </c>
      <c r="O518" s="65">
        <v>1.2E-2</v>
      </c>
      <c r="P518" s="19"/>
    </row>
    <row r="519" spans="1:16" x14ac:dyDescent="0.45">
      <c r="A519" s="22"/>
      <c r="B519" s="23"/>
      <c r="C519" s="22"/>
      <c r="D519" s="23"/>
      <c r="E519" s="23"/>
      <c r="F519" s="23"/>
      <c r="G519" s="23"/>
      <c r="H519" s="22"/>
      <c r="I519" s="22"/>
      <c r="J519" s="78">
        <v>5</v>
      </c>
      <c r="K519" s="41" t="s">
        <v>486</v>
      </c>
      <c r="L519" s="76" t="s">
        <v>753</v>
      </c>
      <c r="M519" s="26" t="s">
        <v>486</v>
      </c>
      <c r="N519" s="24">
        <v>1</v>
      </c>
      <c r="O519" s="66">
        <v>2E-3</v>
      </c>
      <c r="P519" s="23"/>
    </row>
    <row r="520" spans="1:16" x14ac:dyDescent="0.45">
      <c r="A520" s="18">
        <v>84</v>
      </c>
      <c r="B520" s="7" t="s">
        <v>2847</v>
      </c>
      <c r="C520" s="18" t="s">
        <v>140</v>
      </c>
      <c r="D520" s="19">
        <v>77</v>
      </c>
      <c r="E520" s="19" t="s">
        <v>1459</v>
      </c>
      <c r="F520" s="19">
        <v>4</v>
      </c>
      <c r="G520" s="19">
        <v>0</v>
      </c>
      <c r="H520" s="18" t="s">
        <v>141</v>
      </c>
      <c r="I520" s="18" t="s">
        <v>406</v>
      </c>
      <c r="K520" s="9"/>
      <c r="L520" s="74"/>
      <c r="M520" s="20"/>
      <c r="O520" s="65"/>
      <c r="P520" s="19"/>
    </row>
    <row r="521" spans="1:16" x14ac:dyDescent="0.45">
      <c r="A521" s="18"/>
      <c r="B521" s="19"/>
      <c r="C521" s="18"/>
      <c r="D521" s="19"/>
      <c r="E521" s="19"/>
      <c r="F521" s="19"/>
      <c r="G521" s="19"/>
      <c r="H521" s="18"/>
      <c r="I521" s="18"/>
      <c r="J521" s="72">
        <v>1</v>
      </c>
      <c r="K521" s="9" t="s">
        <v>583</v>
      </c>
      <c r="L521" s="74" t="s">
        <v>749</v>
      </c>
      <c r="M521" s="20" t="s">
        <v>583</v>
      </c>
      <c r="N521" s="4">
        <v>199</v>
      </c>
      <c r="O521" s="65">
        <v>0.39800000000000002</v>
      </c>
      <c r="P521" s="19"/>
    </row>
    <row r="522" spans="1:16" x14ac:dyDescent="0.45">
      <c r="A522" s="18"/>
      <c r="B522" s="19"/>
      <c r="C522" s="18"/>
      <c r="D522" s="19"/>
      <c r="E522" s="19"/>
      <c r="F522" s="19"/>
      <c r="G522" s="19"/>
      <c r="H522" s="18"/>
      <c r="I522" s="18"/>
      <c r="J522" s="72">
        <v>2</v>
      </c>
      <c r="K522" s="9" t="s">
        <v>635</v>
      </c>
      <c r="L522" s="74" t="s">
        <v>750</v>
      </c>
      <c r="M522" s="20" t="s">
        <v>635</v>
      </c>
      <c r="N522" s="4">
        <v>195</v>
      </c>
      <c r="O522" s="65">
        <v>0.39</v>
      </c>
      <c r="P522" s="19"/>
    </row>
    <row r="523" spans="1:16" x14ac:dyDescent="0.45">
      <c r="A523" s="18"/>
      <c r="B523" s="19"/>
      <c r="C523" s="18"/>
      <c r="D523" s="19"/>
      <c r="E523" s="19"/>
      <c r="F523" s="19"/>
      <c r="G523" s="19"/>
      <c r="H523" s="18"/>
      <c r="I523" s="18"/>
      <c r="J523" s="72">
        <v>3</v>
      </c>
      <c r="K523" s="9" t="s">
        <v>636</v>
      </c>
      <c r="L523" s="74" t="s">
        <v>751</v>
      </c>
      <c r="M523" s="20" t="s">
        <v>636</v>
      </c>
      <c r="N523" s="4">
        <v>96</v>
      </c>
      <c r="O523" s="65">
        <v>0.192</v>
      </c>
      <c r="P523" s="19"/>
    </row>
    <row r="524" spans="1:16" x14ac:dyDescent="0.45">
      <c r="A524" s="18"/>
      <c r="B524" s="19"/>
      <c r="C524" s="18"/>
      <c r="D524" s="19"/>
      <c r="E524" s="19"/>
      <c r="F524" s="19"/>
      <c r="G524" s="19"/>
      <c r="H524" s="18"/>
      <c r="I524" s="18"/>
      <c r="J524" s="72">
        <v>4</v>
      </c>
      <c r="K524" s="9" t="s">
        <v>586</v>
      </c>
      <c r="L524" s="74" t="s">
        <v>752</v>
      </c>
      <c r="M524" s="20" t="s">
        <v>586</v>
      </c>
      <c r="N524" s="4">
        <v>4</v>
      </c>
      <c r="O524" s="65">
        <v>8.0000000000000002E-3</v>
      </c>
      <c r="P524" s="19"/>
    </row>
    <row r="525" spans="1:16" x14ac:dyDescent="0.45">
      <c r="A525" s="18"/>
      <c r="B525" s="19"/>
      <c r="C525" s="18"/>
      <c r="D525" s="19"/>
      <c r="E525" s="19"/>
      <c r="F525" s="19"/>
      <c r="G525" s="19"/>
      <c r="H525" s="18"/>
      <c r="I525" s="18"/>
      <c r="J525" s="72">
        <v>5</v>
      </c>
      <c r="K525" s="9" t="s">
        <v>485</v>
      </c>
      <c r="L525" s="74" t="s">
        <v>753</v>
      </c>
      <c r="M525" s="20" t="s">
        <v>485</v>
      </c>
      <c r="N525" s="4">
        <v>5</v>
      </c>
      <c r="O525" s="65">
        <v>0.01</v>
      </c>
      <c r="P525" s="19"/>
    </row>
    <row r="526" spans="1:16" x14ac:dyDescent="0.45">
      <c r="A526" s="18"/>
      <c r="B526" s="19"/>
      <c r="C526" s="18"/>
      <c r="D526" s="19"/>
      <c r="E526" s="19"/>
      <c r="F526" s="19"/>
      <c r="G526" s="19"/>
      <c r="H526" s="18"/>
      <c r="I526" s="18"/>
      <c r="J526" s="72">
        <v>6</v>
      </c>
      <c r="K526" s="9" t="s">
        <v>486</v>
      </c>
      <c r="L526" s="74" t="s">
        <v>754</v>
      </c>
      <c r="M526" s="20" t="s">
        <v>486</v>
      </c>
      <c r="N526" s="4">
        <v>1</v>
      </c>
      <c r="O526" s="65">
        <v>2E-3</v>
      </c>
      <c r="P526" s="19"/>
    </row>
    <row r="527" spans="1:16" x14ac:dyDescent="0.45">
      <c r="A527" s="6">
        <v>85</v>
      </c>
      <c r="B527" s="7" t="s">
        <v>2847</v>
      </c>
      <c r="C527" s="6" t="s">
        <v>142</v>
      </c>
      <c r="D527" s="7">
        <v>78</v>
      </c>
      <c r="E527" s="7" t="s">
        <v>1459</v>
      </c>
      <c r="F527" s="7">
        <v>4</v>
      </c>
      <c r="G527" s="7">
        <v>0</v>
      </c>
      <c r="H527" s="6" t="s">
        <v>143</v>
      </c>
      <c r="I527" s="6" t="s">
        <v>407</v>
      </c>
      <c r="J527" s="77"/>
      <c r="K527" s="48"/>
      <c r="L527" s="75"/>
      <c r="M527" s="16"/>
      <c r="N527" s="14"/>
      <c r="O527" s="68"/>
      <c r="P527" s="7"/>
    </row>
    <row r="528" spans="1:16" x14ac:dyDescent="0.45">
      <c r="A528" s="18"/>
      <c r="B528" s="19"/>
      <c r="C528" s="18"/>
      <c r="D528" s="19"/>
      <c r="E528" s="19"/>
      <c r="F528" s="19"/>
      <c r="G528" s="19"/>
      <c r="H528" s="18"/>
      <c r="I528" s="18"/>
      <c r="J528" s="72">
        <v>1</v>
      </c>
      <c r="K528" s="9" t="s">
        <v>586</v>
      </c>
      <c r="L528" s="74" t="s">
        <v>749</v>
      </c>
      <c r="M528" s="20" t="s">
        <v>586</v>
      </c>
      <c r="N528" s="4">
        <v>190</v>
      </c>
      <c r="O528" s="65">
        <v>0.38</v>
      </c>
      <c r="P528" s="19"/>
    </row>
    <row r="529" spans="1:16" x14ac:dyDescent="0.45">
      <c r="A529" s="18"/>
      <c r="B529" s="19"/>
      <c r="C529" s="18"/>
      <c r="D529" s="19"/>
      <c r="E529" s="19"/>
      <c r="F529" s="19"/>
      <c r="G529" s="19"/>
      <c r="H529" s="18"/>
      <c r="I529" s="18"/>
      <c r="J529" s="72">
        <v>2</v>
      </c>
      <c r="K529" s="9" t="s">
        <v>637</v>
      </c>
      <c r="L529" s="74" t="s">
        <v>750</v>
      </c>
      <c r="M529" s="20" t="s">
        <v>637</v>
      </c>
      <c r="N529" s="4">
        <v>215</v>
      </c>
      <c r="O529" s="65">
        <v>0.43</v>
      </c>
      <c r="P529" s="19"/>
    </row>
    <row r="530" spans="1:16" x14ac:dyDescent="0.45">
      <c r="A530" s="18"/>
      <c r="B530" s="19"/>
      <c r="C530" s="18"/>
      <c r="D530" s="19"/>
      <c r="E530" s="19"/>
      <c r="F530" s="19"/>
      <c r="G530" s="19"/>
      <c r="H530" s="18"/>
      <c r="I530" s="18"/>
      <c r="J530" s="72">
        <v>3</v>
      </c>
      <c r="K530" s="9" t="s">
        <v>635</v>
      </c>
      <c r="L530" s="74" t="s">
        <v>751</v>
      </c>
      <c r="M530" s="20" t="s">
        <v>635</v>
      </c>
      <c r="N530" s="4">
        <v>79</v>
      </c>
      <c r="O530" s="65">
        <v>0.158</v>
      </c>
      <c r="P530" s="19"/>
    </row>
    <row r="531" spans="1:16" x14ac:dyDescent="0.45">
      <c r="A531" s="18"/>
      <c r="B531" s="19"/>
      <c r="C531" s="18"/>
      <c r="D531" s="19"/>
      <c r="E531" s="19"/>
      <c r="F531" s="19"/>
      <c r="G531" s="19"/>
      <c r="H531" s="18"/>
      <c r="I531" s="18"/>
      <c r="J531" s="72">
        <v>4</v>
      </c>
      <c r="K531" s="9" t="s">
        <v>485</v>
      </c>
      <c r="L531" s="74" t="s">
        <v>752</v>
      </c>
      <c r="M531" s="20" t="s">
        <v>485</v>
      </c>
      <c r="N531" s="4">
        <v>13</v>
      </c>
      <c r="O531" s="65">
        <v>2.6000000000000002E-2</v>
      </c>
      <c r="P531" s="19"/>
    </row>
    <row r="532" spans="1:16" x14ac:dyDescent="0.45">
      <c r="A532" s="22"/>
      <c r="B532" s="23"/>
      <c r="C532" s="22"/>
      <c r="D532" s="23"/>
      <c r="E532" s="23"/>
      <c r="F532" s="23"/>
      <c r="G532" s="23"/>
      <c r="H532" s="22"/>
      <c r="I532" s="22"/>
      <c r="J532" s="78">
        <v>5</v>
      </c>
      <c r="K532" s="41" t="s">
        <v>486</v>
      </c>
      <c r="L532" s="76" t="s">
        <v>753</v>
      </c>
      <c r="M532" s="26" t="s">
        <v>486</v>
      </c>
      <c r="N532" s="24">
        <v>3</v>
      </c>
      <c r="O532" s="66">
        <v>6.0000000000000001E-3</v>
      </c>
      <c r="P532" s="23"/>
    </row>
    <row r="533" spans="1:16" x14ac:dyDescent="0.45">
      <c r="A533" s="18">
        <v>86</v>
      </c>
      <c r="B533" s="7" t="s">
        <v>2847</v>
      </c>
      <c r="C533" s="18" t="s">
        <v>144</v>
      </c>
      <c r="D533" s="19">
        <v>79</v>
      </c>
      <c r="E533" s="19" t="s">
        <v>1459</v>
      </c>
      <c r="F533" s="19">
        <v>4</v>
      </c>
      <c r="G533" s="19">
        <v>0</v>
      </c>
      <c r="H533" s="18" t="s">
        <v>145</v>
      </c>
      <c r="I533" s="18" t="s">
        <v>408</v>
      </c>
      <c r="K533" s="9"/>
      <c r="L533" s="74"/>
      <c r="M533" s="20"/>
      <c r="O533" s="65"/>
      <c r="P533" s="19"/>
    </row>
    <row r="534" spans="1:16" x14ac:dyDescent="0.45">
      <c r="A534" s="18"/>
      <c r="B534" s="19"/>
      <c r="C534" s="18"/>
      <c r="D534" s="19"/>
      <c r="E534" s="19"/>
      <c r="F534" s="19"/>
      <c r="G534" s="19"/>
      <c r="H534" s="18"/>
      <c r="I534" s="18"/>
      <c r="J534" s="72">
        <v>1</v>
      </c>
      <c r="K534" s="9" t="s">
        <v>507</v>
      </c>
      <c r="L534" s="74" t="s">
        <v>749</v>
      </c>
      <c r="M534" s="20" t="s">
        <v>507</v>
      </c>
      <c r="N534" s="4">
        <v>251</v>
      </c>
      <c r="O534" s="65">
        <v>0.502</v>
      </c>
      <c r="P534" s="19"/>
    </row>
    <row r="535" spans="1:16" x14ac:dyDescent="0.45">
      <c r="A535" s="18"/>
      <c r="B535" s="19"/>
      <c r="C535" s="18"/>
      <c r="D535" s="19"/>
      <c r="E535" s="19"/>
      <c r="F535" s="19"/>
      <c r="G535" s="19"/>
      <c r="H535" s="18"/>
      <c r="I535" s="18"/>
      <c r="J535" s="72">
        <v>2</v>
      </c>
      <c r="K535" s="9" t="s">
        <v>638</v>
      </c>
      <c r="L535" s="74" t="s">
        <v>750</v>
      </c>
      <c r="M535" s="20" t="s">
        <v>638</v>
      </c>
      <c r="N535" s="4">
        <v>92</v>
      </c>
      <c r="O535" s="65">
        <v>0.184</v>
      </c>
      <c r="P535" s="19"/>
    </row>
    <row r="536" spans="1:16" x14ac:dyDescent="0.45">
      <c r="A536" s="18"/>
      <c r="B536" s="19"/>
      <c r="C536" s="18"/>
      <c r="D536" s="19"/>
      <c r="E536" s="19"/>
      <c r="F536" s="19"/>
      <c r="G536" s="19"/>
      <c r="H536" s="18"/>
      <c r="I536" s="18"/>
      <c r="J536" s="72">
        <v>3</v>
      </c>
      <c r="K536" s="9" t="s">
        <v>639</v>
      </c>
      <c r="L536" s="74" t="s">
        <v>751</v>
      </c>
      <c r="M536" s="20" t="s">
        <v>639</v>
      </c>
      <c r="N536" s="4">
        <v>112</v>
      </c>
      <c r="O536" s="65">
        <v>0.22400000000000003</v>
      </c>
      <c r="P536" s="19"/>
    </row>
    <row r="537" spans="1:16" x14ac:dyDescent="0.45">
      <c r="A537" s="18"/>
      <c r="B537" s="19"/>
      <c r="C537" s="18"/>
      <c r="D537" s="19"/>
      <c r="E537" s="19"/>
      <c r="F537" s="19"/>
      <c r="G537" s="19"/>
      <c r="H537" s="18"/>
      <c r="I537" s="18"/>
      <c r="J537" s="72">
        <v>4</v>
      </c>
      <c r="K537" s="9" t="s">
        <v>640</v>
      </c>
      <c r="L537" s="74" t="s">
        <v>752</v>
      </c>
      <c r="M537" s="20" t="s">
        <v>640</v>
      </c>
      <c r="N537" s="4">
        <v>20</v>
      </c>
      <c r="O537" s="65">
        <v>0.04</v>
      </c>
      <c r="P537" s="19"/>
    </row>
    <row r="538" spans="1:16" x14ac:dyDescent="0.45">
      <c r="A538" s="18"/>
      <c r="B538" s="19"/>
      <c r="C538" s="18"/>
      <c r="D538" s="19"/>
      <c r="E538" s="19"/>
      <c r="F538" s="19"/>
      <c r="G538" s="19"/>
      <c r="H538" s="18"/>
      <c r="I538" s="18"/>
      <c r="J538" s="72">
        <v>5</v>
      </c>
      <c r="K538" s="9" t="s">
        <v>641</v>
      </c>
      <c r="L538" s="74" t="s">
        <v>753</v>
      </c>
      <c r="M538" s="20" t="s">
        <v>641</v>
      </c>
      <c r="N538" s="4">
        <v>20</v>
      </c>
      <c r="O538" s="65">
        <v>0.04</v>
      </c>
      <c r="P538" s="19"/>
    </row>
    <row r="539" spans="1:16" x14ac:dyDescent="0.45">
      <c r="A539" s="18"/>
      <c r="B539" s="19"/>
      <c r="C539" s="18"/>
      <c r="D539" s="19"/>
      <c r="E539" s="19"/>
      <c r="F539" s="19"/>
      <c r="G539" s="19"/>
      <c r="H539" s="18"/>
      <c r="I539" s="18"/>
      <c r="J539" s="72">
        <v>6</v>
      </c>
      <c r="K539" s="9" t="s">
        <v>485</v>
      </c>
      <c r="L539" s="74" t="s">
        <v>754</v>
      </c>
      <c r="M539" s="20" t="s">
        <v>485</v>
      </c>
      <c r="N539" s="4">
        <v>4</v>
      </c>
      <c r="O539" s="65">
        <v>8.0000000000000002E-3</v>
      </c>
      <c r="P539" s="19"/>
    </row>
    <row r="540" spans="1:16" x14ac:dyDescent="0.45">
      <c r="A540" s="18"/>
      <c r="B540" s="19"/>
      <c r="C540" s="18"/>
      <c r="D540" s="19"/>
      <c r="E540" s="19"/>
      <c r="F540" s="19"/>
      <c r="G540" s="19"/>
      <c r="H540" s="18"/>
      <c r="I540" s="18"/>
      <c r="J540" s="72">
        <v>7</v>
      </c>
      <c r="K540" s="9" t="s">
        <v>486</v>
      </c>
      <c r="L540" s="74" t="s">
        <v>760</v>
      </c>
      <c r="M540" s="20" t="s">
        <v>486</v>
      </c>
      <c r="N540" s="4">
        <v>1</v>
      </c>
      <c r="O540" s="65">
        <v>2E-3</v>
      </c>
      <c r="P540" s="19"/>
    </row>
    <row r="541" spans="1:16" x14ac:dyDescent="0.45">
      <c r="A541" s="6">
        <v>87</v>
      </c>
      <c r="B541" s="7" t="s">
        <v>2860</v>
      </c>
      <c r="C541" s="6" t="s">
        <v>146</v>
      </c>
      <c r="D541" s="7">
        <v>80</v>
      </c>
      <c r="E541" s="7" t="s">
        <v>1459</v>
      </c>
      <c r="F541" s="7">
        <v>4</v>
      </c>
      <c r="G541" s="7">
        <v>0</v>
      </c>
      <c r="H541" s="6" t="s">
        <v>147</v>
      </c>
      <c r="I541" s="6"/>
      <c r="J541" s="77"/>
      <c r="K541" s="48"/>
      <c r="L541" s="75"/>
      <c r="M541" s="16"/>
      <c r="N541" s="14"/>
      <c r="O541" s="68"/>
      <c r="P541" s="7"/>
    </row>
    <row r="542" spans="1:16" x14ac:dyDescent="0.45">
      <c r="A542" s="18"/>
      <c r="B542" s="19"/>
      <c r="C542" s="18"/>
      <c r="D542" s="19"/>
      <c r="E542" s="19"/>
      <c r="F542" s="19"/>
      <c r="G542" s="19"/>
      <c r="H542" s="18"/>
      <c r="I542" s="18"/>
      <c r="J542" s="72">
        <v>1</v>
      </c>
      <c r="K542" s="9" t="s">
        <v>642</v>
      </c>
      <c r="L542" s="74" t="s">
        <v>749</v>
      </c>
      <c r="M542" s="20" t="s">
        <v>642</v>
      </c>
      <c r="N542" s="4">
        <v>4</v>
      </c>
      <c r="O542" s="65">
        <v>8.0000000000000002E-3</v>
      </c>
      <c r="P542" s="19"/>
    </row>
    <row r="543" spans="1:16" x14ac:dyDescent="0.45">
      <c r="A543" s="18"/>
      <c r="B543" s="19"/>
      <c r="C543" s="18"/>
      <c r="D543" s="19"/>
      <c r="E543" s="19"/>
      <c r="F543" s="19"/>
      <c r="G543" s="19"/>
      <c r="H543" s="18"/>
      <c r="I543" s="18"/>
      <c r="J543" s="72">
        <v>2</v>
      </c>
      <c r="K543" s="9" t="s">
        <v>643</v>
      </c>
      <c r="L543" s="74" t="s">
        <v>750</v>
      </c>
      <c r="M543" s="20" t="s">
        <v>643</v>
      </c>
      <c r="N543" s="4">
        <v>27</v>
      </c>
      <c r="O543" s="65">
        <v>5.4000000000000006E-2</v>
      </c>
      <c r="P543" s="19"/>
    </row>
    <row r="544" spans="1:16" x14ac:dyDescent="0.45">
      <c r="A544" s="18"/>
      <c r="B544" s="19"/>
      <c r="C544" s="18"/>
      <c r="D544" s="19"/>
      <c r="E544" s="19"/>
      <c r="F544" s="19"/>
      <c r="G544" s="19"/>
      <c r="H544" s="18"/>
      <c r="I544" s="18"/>
      <c r="J544" s="72">
        <v>3</v>
      </c>
      <c r="K544" s="9" t="s">
        <v>644</v>
      </c>
      <c r="L544" s="74" t="s">
        <v>751</v>
      </c>
      <c r="M544" s="20" t="s">
        <v>644</v>
      </c>
      <c r="N544" s="4">
        <v>70</v>
      </c>
      <c r="O544" s="65">
        <v>0.14000000000000001</v>
      </c>
      <c r="P544" s="19"/>
    </row>
    <row r="545" spans="1:16" x14ac:dyDescent="0.45">
      <c r="A545" s="18"/>
      <c r="B545" s="19"/>
      <c r="C545" s="18"/>
      <c r="D545" s="19"/>
      <c r="E545" s="19"/>
      <c r="F545" s="19"/>
      <c r="G545" s="19"/>
      <c r="H545" s="18"/>
      <c r="I545" s="18"/>
      <c r="J545" s="72">
        <v>4</v>
      </c>
      <c r="K545" s="9" t="s">
        <v>624</v>
      </c>
      <c r="L545" s="74" t="s">
        <v>752</v>
      </c>
      <c r="M545" s="20" t="s">
        <v>624</v>
      </c>
      <c r="N545" s="4">
        <v>107</v>
      </c>
      <c r="O545" s="65">
        <v>0.214</v>
      </c>
      <c r="P545" s="19"/>
    </row>
    <row r="546" spans="1:16" x14ac:dyDescent="0.45">
      <c r="A546" s="22"/>
      <c r="B546" s="23"/>
      <c r="C546" s="22"/>
      <c r="D546" s="23"/>
      <c r="E546" s="23"/>
      <c r="F546" s="23"/>
      <c r="G546" s="23"/>
      <c r="H546" s="22"/>
      <c r="I546" s="22"/>
      <c r="J546" s="78">
        <v>5</v>
      </c>
      <c r="K546" s="41" t="s">
        <v>486</v>
      </c>
      <c r="L546" s="76" t="s">
        <v>753</v>
      </c>
      <c r="M546" s="26" t="s">
        <v>486</v>
      </c>
      <c r="N546" s="24">
        <v>0</v>
      </c>
      <c r="O546" s="66">
        <v>0</v>
      </c>
      <c r="P546" s="23"/>
    </row>
    <row r="547" spans="1:16" x14ac:dyDescent="0.45">
      <c r="A547" s="18">
        <v>88</v>
      </c>
      <c r="B547" s="7" t="s">
        <v>2860</v>
      </c>
      <c r="C547" s="18" t="s">
        <v>148</v>
      </c>
      <c r="D547" s="19">
        <v>81</v>
      </c>
      <c r="E547" s="19" t="s">
        <v>1459</v>
      </c>
      <c r="F547" s="19">
        <v>4</v>
      </c>
      <c r="G547" s="19">
        <v>0</v>
      </c>
      <c r="H547" s="18" t="s">
        <v>149</v>
      </c>
      <c r="I547" s="18"/>
      <c r="K547" s="9"/>
      <c r="L547" s="74"/>
      <c r="M547" s="20"/>
      <c r="O547" s="65"/>
      <c r="P547" s="19"/>
    </row>
    <row r="548" spans="1:16" x14ac:dyDescent="0.45">
      <c r="A548" s="18"/>
      <c r="B548" s="19"/>
      <c r="C548" s="18"/>
      <c r="D548" s="19"/>
      <c r="E548" s="19"/>
      <c r="F548" s="19"/>
      <c r="G548" s="19"/>
      <c r="H548" s="18"/>
      <c r="I548" s="18"/>
      <c r="J548" s="72">
        <v>1</v>
      </c>
      <c r="K548" s="9" t="s">
        <v>642</v>
      </c>
      <c r="L548" s="74" t="s">
        <v>749</v>
      </c>
      <c r="M548" s="20" t="s">
        <v>642</v>
      </c>
      <c r="N548" s="4">
        <v>19</v>
      </c>
      <c r="O548" s="65">
        <v>3.7999999999999999E-2</v>
      </c>
      <c r="P548" s="19"/>
    </row>
    <row r="549" spans="1:16" x14ac:dyDescent="0.45">
      <c r="A549" s="18"/>
      <c r="B549" s="19"/>
      <c r="C549" s="18"/>
      <c r="D549" s="19"/>
      <c r="E549" s="19"/>
      <c r="F549" s="19"/>
      <c r="G549" s="19"/>
      <c r="H549" s="18"/>
      <c r="I549" s="18"/>
      <c r="J549" s="72">
        <v>2</v>
      </c>
      <c r="K549" s="9" t="s">
        <v>643</v>
      </c>
      <c r="L549" s="74" t="s">
        <v>750</v>
      </c>
      <c r="M549" s="20" t="s">
        <v>643</v>
      </c>
      <c r="N549" s="4">
        <v>2</v>
      </c>
      <c r="O549" s="65">
        <v>4.0000000000000001E-3</v>
      </c>
      <c r="P549" s="19"/>
    </row>
    <row r="550" spans="1:16" x14ac:dyDescent="0.45">
      <c r="A550" s="18"/>
      <c r="B550" s="19"/>
      <c r="C550" s="18"/>
      <c r="D550" s="19"/>
      <c r="E550" s="19"/>
      <c r="F550" s="19"/>
      <c r="G550" s="19"/>
      <c r="H550" s="18"/>
      <c r="I550" s="18"/>
      <c r="J550" s="72">
        <v>3</v>
      </c>
      <c r="K550" s="9" t="s">
        <v>644</v>
      </c>
      <c r="L550" s="74" t="s">
        <v>751</v>
      </c>
      <c r="M550" s="20" t="s">
        <v>644</v>
      </c>
      <c r="N550" s="4">
        <v>13</v>
      </c>
      <c r="O550" s="65">
        <v>2.6000000000000002E-2</v>
      </c>
      <c r="P550" s="19"/>
    </row>
    <row r="551" spans="1:16" x14ac:dyDescent="0.45">
      <c r="A551" s="18"/>
      <c r="B551" s="19"/>
      <c r="C551" s="18"/>
      <c r="D551" s="19"/>
      <c r="E551" s="19"/>
      <c r="F551" s="19"/>
      <c r="G551" s="19"/>
      <c r="H551" s="18"/>
      <c r="I551" s="18"/>
      <c r="J551" s="72">
        <v>4</v>
      </c>
      <c r="K551" s="9" t="s">
        <v>624</v>
      </c>
      <c r="L551" s="74" t="s">
        <v>752</v>
      </c>
      <c r="M551" s="20" t="s">
        <v>624</v>
      </c>
      <c r="N551" s="4">
        <v>99</v>
      </c>
      <c r="O551" s="65">
        <v>0.19800000000000001</v>
      </c>
      <c r="P551" s="19"/>
    </row>
    <row r="552" spans="1:16" x14ac:dyDescent="0.45">
      <c r="A552" s="18"/>
      <c r="B552" s="19"/>
      <c r="C552" s="18"/>
      <c r="D552" s="19"/>
      <c r="E552" s="19"/>
      <c r="F552" s="19"/>
      <c r="G552" s="19"/>
      <c r="H552" s="18"/>
      <c r="I552" s="18"/>
      <c r="J552" s="72">
        <v>5</v>
      </c>
      <c r="K552" s="9" t="s">
        <v>486</v>
      </c>
      <c r="L552" s="74" t="s">
        <v>753</v>
      </c>
      <c r="M552" s="20" t="s">
        <v>486</v>
      </c>
      <c r="N552" s="4">
        <v>1</v>
      </c>
      <c r="O552" s="65">
        <v>2E-3</v>
      </c>
      <c r="P552" s="19"/>
    </row>
    <row r="553" spans="1:16" x14ac:dyDescent="0.45">
      <c r="A553" s="6">
        <v>89</v>
      </c>
      <c r="B553" s="7" t="s">
        <v>2860</v>
      </c>
      <c r="C553" s="6" t="s">
        <v>150</v>
      </c>
      <c r="D553" s="7">
        <v>82</v>
      </c>
      <c r="E553" s="7" t="s">
        <v>1459</v>
      </c>
      <c r="F553" s="7">
        <v>4</v>
      </c>
      <c r="G553" s="7">
        <v>0</v>
      </c>
      <c r="H553" s="6" t="s">
        <v>151</v>
      </c>
      <c r="I553" s="6"/>
      <c r="J553" s="77"/>
      <c r="K553" s="48"/>
      <c r="L553" s="75"/>
      <c r="M553" s="16"/>
      <c r="N553" s="14"/>
      <c r="O553" s="68"/>
      <c r="P553" s="7"/>
    </row>
    <row r="554" spans="1:16" x14ac:dyDescent="0.45">
      <c r="A554" s="18"/>
      <c r="B554" s="19"/>
      <c r="C554" s="18"/>
      <c r="D554" s="19"/>
      <c r="E554" s="19"/>
      <c r="F554" s="19"/>
      <c r="G554" s="19"/>
      <c r="H554" s="18"/>
      <c r="I554" s="18"/>
      <c r="J554" s="72">
        <v>1</v>
      </c>
      <c r="K554" s="9" t="s">
        <v>642</v>
      </c>
      <c r="L554" s="74" t="s">
        <v>749</v>
      </c>
      <c r="M554" s="20" t="s">
        <v>642</v>
      </c>
      <c r="N554" s="4">
        <v>4</v>
      </c>
      <c r="O554" s="65">
        <v>8.0000000000000002E-3</v>
      </c>
      <c r="P554" s="19"/>
    </row>
    <row r="555" spans="1:16" x14ac:dyDescent="0.45">
      <c r="A555" s="18"/>
      <c r="B555" s="19"/>
      <c r="C555" s="18"/>
      <c r="D555" s="19"/>
      <c r="E555" s="19"/>
      <c r="F555" s="19"/>
      <c r="G555" s="19"/>
      <c r="H555" s="18"/>
      <c r="I555" s="18"/>
      <c r="J555" s="72">
        <v>2</v>
      </c>
      <c r="K555" s="9" t="s">
        <v>643</v>
      </c>
      <c r="L555" s="74" t="s">
        <v>750</v>
      </c>
      <c r="M555" s="20" t="s">
        <v>643</v>
      </c>
      <c r="N555" s="4">
        <v>5</v>
      </c>
      <c r="O555" s="65">
        <v>0.01</v>
      </c>
      <c r="P555" s="19"/>
    </row>
    <row r="556" spans="1:16" x14ac:dyDescent="0.45">
      <c r="A556" s="18"/>
      <c r="B556" s="19"/>
      <c r="C556" s="18"/>
      <c r="D556" s="19"/>
      <c r="E556" s="19"/>
      <c r="F556" s="19"/>
      <c r="G556" s="19"/>
      <c r="H556" s="18"/>
      <c r="I556" s="18"/>
      <c r="J556" s="72">
        <v>3</v>
      </c>
      <c r="K556" s="9" t="s">
        <v>644</v>
      </c>
      <c r="L556" s="74" t="s">
        <v>751</v>
      </c>
      <c r="M556" s="20" t="s">
        <v>644</v>
      </c>
      <c r="N556" s="4">
        <v>20</v>
      </c>
      <c r="O556" s="65">
        <v>0.04</v>
      </c>
      <c r="P556" s="19"/>
    </row>
    <row r="557" spans="1:16" x14ac:dyDescent="0.45">
      <c r="A557" s="18"/>
      <c r="B557" s="19"/>
      <c r="C557" s="18"/>
      <c r="D557" s="19"/>
      <c r="E557" s="19"/>
      <c r="F557" s="19"/>
      <c r="G557" s="19"/>
      <c r="H557" s="18"/>
      <c r="I557" s="18"/>
      <c r="J557" s="72">
        <v>4</v>
      </c>
      <c r="K557" s="9" t="s">
        <v>624</v>
      </c>
      <c r="L557" s="74" t="s">
        <v>752</v>
      </c>
      <c r="M557" s="20" t="s">
        <v>624</v>
      </c>
      <c r="N557" s="4">
        <v>62</v>
      </c>
      <c r="O557" s="65">
        <v>0.124</v>
      </c>
      <c r="P557" s="19"/>
    </row>
    <row r="558" spans="1:16" x14ac:dyDescent="0.45">
      <c r="A558" s="22"/>
      <c r="B558" s="23"/>
      <c r="C558" s="22"/>
      <c r="D558" s="23"/>
      <c r="E558" s="23"/>
      <c r="F558" s="23"/>
      <c r="G558" s="23"/>
      <c r="H558" s="22"/>
      <c r="I558" s="22"/>
      <c r="J558" s="78">
        <v>5</v>
      </c>
      <c r="K558" s="41" t="s">
        <v>486</v>
      </c>
      <c r="L558" s="76" t="s">
        <v>753</v>
      </c>
      <c r="M558" s="26" t="s">
        <v>486</v>
      </c>
      <c r="N558" s="24">
        <v>2</v>
      </c>
      <c r="O558" s="66">
        <v>4.0000000000000001E-3</v>
      </c>
      <c r="P558" s="23"/>
    </row>
    <row r="559" spans="1:16" x14ac:dyDescent="0.45">
      <c r="A559" s="18">
        <v>90</v>
      </c>
      <c r="B559" s="7" t="s">
        <v>2860</v>
      </c>
      <c r="C559" s="18" t="s">
        <v>152</v>
      </c>
      <c r="D559" s="19">
        <v>83</v>
      </c>
      <c r="E559" s="19" t="s">
        <v>1459</v>
      </c>
      <c r="F559" s="19">
        <v>4</v>
      </c>
      <c r="G559" s="19">
        <v>0</v>
      </c>
      <c r="H559" s="18" t="s">
        <v>153</v>
      </c>
      <c r="I559" s="18"/>
      <c r="K559" s="9"/>
      <c r="L559" s="74"/>
      <c r="M559" s="20"/>
      <c r="O559" s="65"/>
      <c r="P559" s="19"/>
    </row>
    <row r="560" spans="1:16" x14ac:dyDescent="0.45">
      <c r="A560" s="18"/>
      <c r="B560" s="19"/>
      <c r="C560" s="18"/>
      <c r="D560" s="19"/>
      <c r="E560" s="19"/>
      <c r="F560" s="19"/>
      <c r="G560" s="19"/>
      <c r="H560" s="18"/>
      <c r="I560" s="18"/>
      <c r="J560" s="72">
        <v>1</v>
      </c>
      <c r="K560" s="9" t="s">
        <v>642</v>
      </c>
      <c r="L560" s="74" t="s">
        <v>749</v>
      </c>
      <c r="M560" s="20" t="s">
        <v>642</v>
      </c>
      <c r="N560" s="4">
        <v>2</v>
      </c>
      <c r="O560" s="65">
        <v>4.0000000000000001E-3</v>
      </c>
      <c r="P560" s="19"/>
    </row>
    <row r="561" spans="1:16" x14ac:dyDescent="0.45">
      <c r="A561" s="18"/>
      <c r="B561" s="19"/>
      <c r="C561" s="18"/>
      <c r="D561" s="19"/>
      <c r="E561" s="19"/>
      <c r="F561" s="19"/>
      <c r="G561" s="19"/>
      <c r="H561" s="18"/>
      <c r="I561" s="18"/>
      <c r="J561" s="72">
        <v>2</v>
      </c>
      <c r="K561" s="9" t="s">
        <v>643</v>
      </c>
      <c r="L561" s="74" t="s">
        <v>750</v>
      </c>
      <c r="M561" s="20" t="s">
        <v>643</v>
      </c>
      <c r="N561" s="4">
        <v>8</v>
      </c>
      <c r="O561" s="65">
        <v>1.6E-2</v>
      </c>
      <c r="P561" s="19"/>
    </row>
    <row r="562" spans="1:16" x14ac:dyDescent="0.45">
      <c r="A562" s="18"/>
      <c r="B562" s="19"/>
      <c r="C562" s="18"/>
      <c r="D562" s="19"/>
      <c r="E562" s="19"/>
      <c r="F562" s="19"/>
      <c r="G562" s="19"/>
      <c r="H562" s="18"/>
      <c r="I562" s="18"/>
      <c r="J562" s="72">
        <v>3</v>
      </c>
      <c r="K562" s="9" t="s">
        <v>644</v>
      </c>
      <c r="L562" s="74" t="s">
        <v>751</v>
      </c>
      <c r="M562" s="20" t="s">
        <v>644</v>
      </c>
      <c r="N562" s="4">
        <v>3</v>
      </c>
      <c r="O562" s="65">
        <v>6.0000000000000001E-3</v>
      </c>
      <c r="P562" s="19"/>
    </row>
    <row r="563" spans="1:16" x14ac:dyDescent="0.45">
      <c r="A563" s="18"/>
      <c r="B563" s="19"/>
      <c r="C563" s="18"/>
      <c r="D563" s="19"/>
      <c r="E563" s="19"/>
      <c r="F563" s="19"/>
      <c r="G563" s="19"/>
      <c r="H563" s="18"/>
      <c r="I563" s="18"/>
      <c r="J563" s="72">
        <v>4</v>
      </c>
      <c r="K563" s="9" t="s">
        <v>624</v>
      </c>
      <c r="L563" s="74" t="s">
        <v>752</v>
      </c>
      <c r="M563" s="20" t="s">
        <v>624</v>
      </c>
      <c r="N563" s="4">
        <v>14</v>
      </c>
      <c r="O563" s="65">
        <v>2.8000000000000004E-2</v>
      </c>
      <c r="P563" s="19"/>
    </row>
    <row r="564" spans="1:16" x14ac:dyDescent="0.45">
      <c r="A564" s="18"/>
      <c r="B564" s="19"/>
      <c r="C564" s="18"/>
      <c r="D564" s="19"/>
      <c r="E564" s="19"/>
      <c r="F564" s="19"/>
      <c r="G564" s="19"/>
      <c r="H564" s="18"/>
      <c r="I564" s="18"/>
      <c r="J564" s="72">
        <v>5</v>
      </c>
      <c r="K564" s="9" t="s">
        <v>486</v>
      </c>
      <c r="L564" s="74" t="s">
        <v>753</v>
      </c>
      <c r="M564" s="20" t="s">
        <v>486</v>
      </c>
      <c r="N564" s="4">
        <v>1</v>
      </c>
      <c r="O564" s="65">
        <v>2E-3</v>
      </c>
      <c r="P564" s="19"/>
    </row>
    <row r="565" spans="1:16" x14ac:dyDescent="0.45">
      <c r="A565" s="6">
        <v>91</v>
      </c>
      <c r="B565" s="7" t="s">
        <v>2860</v>
      </c>
      <c r="C565" s="6" t="s">
        <v>154</v>
      </c>
      <c r="D565" s="7">
        <v>84</v>
      </c>
      <c r="E565" s="7" t="s">
        <v>1459</v>
      </c>
      <c r="F565" s="7">
        <v>4</v>
      </c>
      <c r="G565" s="7">
        <v>0</v>
      </c>
      <c r="H565" s="6" t="s">
        <v>155</v>
      </c>
      <c r="I565" s="6"/>
      <c r="J565" s="77"/>
      <c r="K565" s="48"/>
      <c r="L565" s="75"/>
      <c r="M565" s="16"/>
      <c r="N565" s="14"/>
      <c r="O565" s="68"/>
      <c r="P565" s="7"/>
    </row>
    <row r="566" spans="1:16" x14ac:dyDescent="0.45">
      <c r="A566" s="18"/>
      <c r="B566" s="19"/>
      <c r="C566" s="18"/>
      <c r="D566" s="19"/>
      <c r="E566" s="19"/>
      <c r="F566" s="19"/>
      <c r="G566" s="19"/>
      <c r="H566" s="18"/>
      <c r="I566" s="18"/>
      <c r="J566" s="72">
        <v>1</v>
      </c>
      <c r="K566" s="9" t="s">
        <v>642</v>
      </c>
      <c r="L566" s="74" t="s">
        <v>749</v>
      </c>
      <c r="M566" s="20" t="s">
        <v>642</v>
      </c>
      <c r="N566" s="4">
        <v>1</v>
      </c>
      <c r="O566" s="65">
        <v>2E-3</v>
      </c>
      <c r="P566" s="19"/>
    </row>
    <row r="567" spans="1:16" x14ac:dyDescent="0.45">
      <c r="A567" s="18"/>
      <c r="B567" s="19"/>
      <c r="C567" s="18"/>
      <c r="D567" s="19"/>
      <c r="E567" s="19"/>
      <c r="F567" s="19"/>
      <c r="G567" s="19"/>
      <c r="H567" s="18"/>
      <c r="I567" s="18"/>
      <c r="J567" s="72">
        <v>2</v>
      </c>
      <c r="K567" s="9" t="s">
        <v>643</v>
      </c>
      <c r="L567" s="74" t="s">
        <v>750</v>
      </c>
      <c r="M567" s="20" t="s">
        <v>643</v>
      </c>
      <c r="N567" s="4">
        <v>3</v>
      </c>
      <c r="O567" s="65">
        <v>6.0000000000000001E-3</v>
      </c>
      <c r="P567" s="19"/>
    </row>
    <row r="568" spans="1:16" x14ac:dyDescent="0.45">
      <c r="A568" s="18"/>
      <c r="B568" s="19"/>
      <c r="C568" s="18"/>
      <c r="D568" s="19"/>
      <c r="E568" s="19"/>
      <c r="F568" s="19"/>
      <c r="G568" s="19"/>
      <c r="H568" s="18"/>
      <c r="I568" s="18"/>
      <c r="J568" s="72">
        <v>3</v>
      </c>
      <c r="K568" s="9" t="s">
        <v>644</v>
      </c>
      <c r="L568" s="74" t="s">
        <v>751</v>
      </c>
      <c r="M568" s="20" t="s">
        <v>644</v>
      </c>
      <c r="N568" s="4">
        <v>11</v>
      </c>
      <c r="O568" s="65">
        <v>2.1999999999999999E-2</v>
      </c>
      <c r="P568" s="19"/>
    </row>
    <row r="569" spans="1:16" x14ac:dyDescent="0.45">
      <c r="A569" s="18"/>
      <c r="B569" s="19"/>
      <c r="C569" s="18"/>
      <c r="D569" s="19"/>
      <c r="E569" s="19"/>
      <c r="F569" s="19"/>
      <c r="G569" s="19"/>
      <c r="H569" s="18"/>
      <c r="I569" s="18"/>
      <c r="J569" s="72">
        <v>4</v>
      </c>
      <c r="K569" s="9" t="s">
        <v>624</v>
      </c>
      <c r="L569" s="74" t="s">
        <v>752</v>
      </c>
      <c r="M569" s="20" t="s">
        <v>624</v>
      </c>
      <c r="N569" s="4">
        <v>21</v>
      </c>
      <c r="O569" s="65">
        <v>4.2000000000000003E-2</v>
      </c>
      <c r="P569" s="19"/>
    </row>
    <row r="570" spans="1:16" x14ac:dyDescent="0.45">
      <c r="A570" s="22"/>
      <c r="B570" s="23"/>
      <c r="C570" s="22"/>
      <c r="D570" s="23"/>
      <c r="E570" s="23"/>
      <c r="F570" s="23"/>
      <c r="G570" s="23"/>
      <c r="H570" s="22"/>
      <c r="I570" s="22"/>
      <c r="J570" s="78">
        <v>5</v>
      </c>
      <c r="K570" s="41" t="s">
        <v>486</v>
      </c>
      <c r="L570" s="76" t="s">
        <v>753</v>
      </c>
      <c r="M570" s="26" t="s">
        <v>486</v>
      </c>
      <c r="N570" s="24">
        <v>0</v>
      </c>
      <c r="O570" s="66">
        <v>0</v>
      </c>
      <c r="P570" s="23"/>
    </row>
    <row r="571" spans="1:16" x14ac:dyDescent="0.45">
      <c r="A571" s="18">
        <v>92</v>
      </c>
      <c r="B571" s="7" t="s">
        <v>2860</v>
      </c>
      <c r="C571" s="18" t="s">
        <v>156</v>
      </c>
      <c r="D571" s="19">
        <v>85</v>
      </c>
      <c r="E571" s="19" t="s">
        <v>1459</v>
      </c>
      <c r="F571" s="19">
        <v>4</v>
      </c>
      <c r="G571" s="19">
        <v>0</v>
      </c>
      <c r="H571" s="18" t="s">
        <v>157</v>
      </c>
      <c r="I571" s="18"/>
      <c r="K571" s="9"/>
      <c r="L571" s="74"/>
      <c r="M571" s="20"/>
      <c r="O571" s="65"/>
      <c r="P571" s="19"/>
    </row>
    <row r="572" spans="1:16" x14ac:dyDescent="0.45">
      <c r="A572" s="18"/>
      <c r="B572" s="19"/>
      <c r="C572" s="18"/>
      <c r="D572" s="19"/>
      <c r="E572" s="19"/>
      <c r="F572" s="19"/>
      <c r="G572" s="19"/>
      <c r="H572" s="18"/>
      <c r="I572" s="18"/>
      <c r="J572" s="72">
        <v>1</v>
      </c>
      <c r="K572" s="9" t="s">
        <v>642</v>
      </c>
      <c r="L572" s="74" t="s">
        <v>749</v>
      </c>
      <c r="M572" s="20" t="s">
        <v>642</v>
      </c>
      <c r="N572" s="4">
        <v>2</v>
      </c>
      <c r="O572" s="65">
        <v>4.0000000000000001E-3</v>
      </c>
      <c r="P572" s="19"/>
    </row>
    <row r="573" spans="1:16" x14ac:dyDescent="0.45">
      <c r="A573" s="18"/>
      <c r="B573" s="19"/>
      <c r="C573" s="18"/>
      <c r="D573" s="19"/>
      <c r="E573" s="19"/>
      <c r="F573" s="19"/>
      <c r="G573" s="19"/>
      <c r="H573" s="18"/>
      <c r="I573" s="18"/>
      <c r="J573" s="72">
        <v>2</v>
      </c>
      <c r="K573" s="9" t="s">
        <v>643</v>
      </c>
      <c r="L573" s="74" t="s">
        <v>750</v>
      </c>
      <c r="M573" s="20" t="s">
        <v>643</v>
      </c>
      <c r="N573" s="4">
        <v>7</v>
      </c>
      <c r="O573" s="65">
        <v>1.4000000000000002E-2</v>
      </c>
      <c r="P573" s="19"/>
    </row>
    <row r="574" spans="1:16" x14ac:dyDescent="0.45">
      <c r="A574" s="18"/>
      <c r="B574" s="19"/>
      <c r="C574" s="18"/>
      <c r="D574" s="19"/>
      <c r="E574" s="19"/>
      <c r="F574" s="19"/>
      <c r="G574" s="19"/>
      <c r="H574" s="18"/>
      <c r="I574" s="18"/>
      <c r="J574" s="72">
        <v>3</v>
      </c>
      <c r="K574" s="9" t="s">
        <v>644</v>
      </c>
      <c r="L574" s="74" t="s">
        <v>751</v>
      </c>
      <c r="M574" s="20" t="s">
        <v>644</v>
      </c>
      <c r="N574" s="4">
        <v>13</v>
      </c>
      <c r="O574" s="65">
        <v>2.6000000000000002E-2</v>
      </c>
      <c r="P574" s="19"/>
    </row>
    <row r="575" spans="1:16" x14ac:dyDescent="0.45">
      <c r="A575" s="18"/>
      <c r="B575" s="19"/>
      <c r="C575" s="18"/>
      <c r="D575" s="19"/>
      <c r="E575" s="19"/>
      <c r="F575" s="19"/>
      <c r="G575" s="19"/>
      <c r="H575" s="18"/>
      <c r="I575" s="18"/>
      <c r="J575" s="72">
        <v>4</v>
      </c>
      <c r="K575" s="9" t="s">
        <v>624</v>
      </c>
      <c r="L575" s="74" t="s">
        <v>752</v>
      </c>
      <c r="M575" s="20" t="s">
        <v>624</v>
      </c>
      <c r="N575" s="4">
        <v>34</v>
      </c>
      <c r="O575" s="65">
        <v>6.8000000000000005E-2</v>
      </c>
      <c r="P575" s="19"/>
    </row>
    <row r="576" spans="1:16" x14ac:dyDescent="0.45">
      <c r="A576" s="18"/>
      <c r="B576" s="19"/>
      <c r="C576" s="18"/>
      <c r="D576" s="19"/>
      <c r="E576" s="19"/>
      <c r="F576" s="19"/>
      <c r="G576" s="19"/>
      <c r="H576" s="18"/>
      <c r="I576" s="18"/>
      <c r="J576" s="72">
        <v>5</v>
      </c>
      <c r="K576" s="9" t="s">
        <v>486</v>
      </c>
      <c r="L576" s="74" t="s">
        <v>753</v>
      </c>
      <c r="M576" s="20" t="s">
        <v>486</v>
      </c>
      <c r="N576" s="4">
        <v>1</v>
      </c>
      <c r="O576" s="65">
        <v>2E-3</v>
      </c>
      <c r="P576" s="19"/>
    </row>
    <row r="577" spans="1:16" x14ac:dyDescent="0.45">
      <c r="A577" s="6">
        <v>93</v>
      </c>
      <c r="B577" s="7" t="s">
        <v>2860</v>
      </c>
      <c r="C577" s="6" t="s">
        <v>158</v>
      </c>
      <c r="D577" s="7">
        <v>86</v>
      </c>
      <c r="E577" s="7" t="s">
        <v>1459</v>
      </c>
      <c r="F577" s="7">
        <v>4</v>
      </c>
      <c r="G577" s="7">
        <v>0</v>
      </c>
      <c r="H577" s="6" t="s">
        <v>159</v>
      </c>
      <c r="I577" s="6"/>
      <c r="J577" s="77"/>
      <c r="K577" s="48"/>
      <c r="L577" s="75"/>
      <c r="M577" s="16"/>
      <c r="N577" s="14"/>
      <c r="O577" s="68"/>
      <c r="P577" s="7"/>
    </row>
    <row r="578" spans="1:16" x14ac:dyDescent="0.45">
      <c r="A578" s="18"/>
      <c r="B578" s="19"/>
      <c r="C578" s="18"/>
      <c r="D578" s="19"/>
      <c r="E578" s="19"/>
      <c r="F578" s="19"/>
      <c r="G578" s="19"/>
      <c r="H578" s="18"/>
      <c r="I578" s="18"/>
      <c r="J578" s="72">
        <v>1</v>
      </c>
      <c r="K578" s="9" t="s">
        <v>642</v>
      </c>
      <c r="L578" s="74" t="s">
        <v>749</v>
      </c>
      <c r="M578" s="20" t="s">
        <v>642</v>
      </c>
      <c r="N578" s="4">
        <v>2</v>
      </c>
      <c r="O578" s="65">
        <v>4.0000000000000001E-3</v>
      </c>
      <c r="P578" s="19"/>
    </row>
    <row r="579" spans="1:16" x14ac:dyDescent="0.45">
      <c r="A579" s="18"/>
      <c r="B579" s="19"/>
      <c r="C579" s="18"/>
      <c r="D579" s="19"/>
      <c r="E579" s="19"/>
      <c r="F579" s="19"/>
      <c r="G579" s="19"/>
      <c r="H579" s="18"/>
      <c r="I579" s="18"/>
      <c r="J579" s="72">
        <v>2</v>
      </c>
      <c r="K579" s="9" t="s">
        <v>643</v>
      </c>
      <c r="L579" s="74" t="s">
        <v>750</v>
      </c>
      <c r="M579" s="20" t="s">
        <v>643</v>
      </c>
      <c r="N579" s="4">
        <v>0</v>
      </c>
      <c r="O579" s="65">
        <v>0</v>
      </c>
      <c r="P579" s="19"/>
    </row>
    <row r="580" spans="1:16" x14ac:dyDescent="0.45">
      <c r="A580" s="18"/>
      <c r="B580" s="19"/>
      <c r="C580" s="18"/>
      <c r="D580" s="19"/>
      <c r="E580" s="19"/>
      <c r="F580" s="19"/>
      <c r="G580" s="19"/>
      <c r="H580" s="18"/>
      <c r="I580" s="18"/>
      <c r="J580" s="72">
        <v>3</v>
      </c>
      <c r="K580" s="9" t="s">
        <v>644</v>
      </c>
      <c r="L580" s="74" t="s">
        <v>751</v>
      </c>
      <c r="M580" s="20" t="s">
        <v>644</v>
      </c>
      <c r="N580" s="4">
        <v>8</v>
      </c>
      <c r="O580" s="65">
        <v>1.6E-2</v>
      </c>
      <c r="P580" s="19"/>
    </row>
    <row r="581" spans="1:16" x14ac:dyDescent="0.45">
      <c r="A581" s="18"/>
      <c r="B581" s="19"/>
      <c r="C581" s="18"/>
      <c r="D581" s="19"/>
      <c r="E581" s="19"/>
      <c r="F581" s="19"/>
      <c r="G581" s="19"/>
      <c r="H581" s="18"/>
      <c r="I581" s="18"/>
      <c r="J581" s="72">
        <v>4</v>
      </c>
      <c r="K581" s="9" t="s">
        <v>624</v>
      </c>
      <c r="L581" s="74" t="s">
        <v>752</v>
      </c>
      <c r="M581" s="20" t="s">
        <v>624</v>
      </c>
      <c r="N581" s="4">
        <v>19</v>
      </c>
      <c r="O581" s="65">
        <v>3.7999999999999999E-2</v>
      </c>
      <c r="P581" s="19"/>
    </row>
    <row r="582" spans="1:16" x14ac:dyDescent="0.45">
      <c r="A582" s="22"/>
      <c r="B582" s="23"/>
      <c r="C582" s="22"/>
      <c r="D582" s="23"/>
      <c r="E582" s="23"/>
      <c r="F582" s="23"/>
      <c r="G582" s="23"/>
      <c r="H582" s="22"/>
      <c r="I582" s="22"/>
      <c r="J582" s="78">
        <v>5</v>
      </c>
      <c r="K582" s="41" t="s">
        <v>486</v>
      </c>
      <c r="L582" s="76" t="s">
        <v>753</v>
      </c>
      <c r="M582" s="26" t="s">
        <v>486</v>
      </c>
      <c r="N582" s="24">
        <v>0</v>
      </c>
      <c r="O582" s="66">
        <v>0</v>
      </c>
      <c r="P582" s="23"/>
    </row>
    <row r="583" spans="1:16" x14ac:dyDescent="0.45">
      <c r="A583" s="18">
        <v>94</v>
      </c>
      <c r="B583" s="7" t="s">
        <v>2860</v>
      </c>
      <c r="C583" s="18" t="s">
        <v>160</v>
      </c>
      <c r="D583" s="19">
        <v>87</v>
      </c>
      <c r="E583" s="19" t="s">
        <v>1459</v>
      </c>
      <c r="F583" s="19">
        <v>4</v>
      </c>
      <c r="G583" s="19">
        <v>0</v>
      </c>
      <c r="H583" s="18" t="s">
        <v>161</v>
      </c>
      <c r="I583" s="18"/>
      <c r="K583" s="9"/>
      <c r="L583" s="74"/>
      <c r="M583" s="20"/>
      <c r="O583" s="65"/>
      <c r="P583" s="19"/>
    </row>
    <row r="584" spans="1:16" x14ac:dyDescent="0.45">
      <c r="A584" s="18"/>
      <c r="B584" s="19"/>
      <c r="C584" s="18"/>
      <c r="D584" s="19"/>
      <c r="E584" s="19"/>
      <c r="F584" s="19"/>
      <c r="G584" s="19"/>
      <c r="H584" s="18"/>
      <c r="I584" s="18"/>
      <c r="J584" s="72">
        <v>1</v>
      </c>
      <c r="K584" s="9" t="s">
        <v>642</v>
      </c>
      <c r="L584" s="74" t="s">
        <v>749</v>
      </c>
      <c r="M584" s="20" t="s">
        <v>642</v>
      </c>
      <c r="N584" s="4">
        <v>0</v>
      </c>
      <c r="O584" s="65">
        <v>0</v>
      </c>
      <c r="P584" s="19"/>
    </row>
    <row r="585" spans="1:16" x14ac:dyDescent="0.45">
      <c r="A585" s="18"/>
      <c r="B585" s="19"/>
      <c r="C585" s="18"/>
      <c r="D585" s="19"/>
      <c r="E585" s="19"/>
      <c r="F585" s="19"/>
      <c r="G585" s="19"/>
      <c r="H585" s="18"/>
      <c r="I585" s="18"/>
      <c r="J585" s="72">
        <v>2</v>
      </c>
      <c r="K585" s="9" t="s">
        <v>643</v>
      </c>
      <c r="L585" s="74" t="s">
        <v>750</v>
      </c>
      <c r="M585" s="20" t="s">
        <v>643</v>
      </c>
      <c r="N585" s="4">
        <v>1</v>
      </c>
      <c r="O585" s="65">
        <v>2E-3</v>
      </c>
      <c r="P585" s="19"/>
    </row>
    <row r="586" spans="1:16" x14ac:dyDescent="0.45">
      <c r="A586" s="18"/>
      <c r="B586" s="19"/>
      <c r="C586" s="18"/>
      <c r="D586" s="19"/>
      <c r="E586" s="19"/>
      <c r="F586" s="19"/>
      <c r="G586" s="19"/>
      <c r="H586" s="18"/>
      <c r="I586" s="18"/>
      <c r="J586" s="72">
        <v>3</v>
      </c>
      <c r="K586" s="9" t="s">
        <v>644</v>
      </c>
      <c r="L586" s="74" t="s">
        <v>751</v>
      </c>
      <c r="M586" s="20" t="s">
        <v>644</v>
      </c>
      <c r="N586" s="4">
        <v>11</v>
      </c>
      <c r="O586" s="65">
        <v>2.1999999999999999E-2</v>
      </c>
      <c r="P586" s="19"/>
    </row>
    <row r="587" spans="1:16" x14ac:dyDescent="0.45">
      <c r="A587" s="18"/>
      <c r="B587" s="19"/>
      <c r="C587" s="18"/>
      <c r="D587" s="19"/>
      <c r="E587" s="19"/>
      <c r="F587" s="19"/>
      <c r="G587" s="19"/>
      <c r="H587" s="18"/>
      <c r="I587" s="18"/>
      <c r="J587" s="72">
        <v>4</v>
      </c>
      <c r="K587" s="9" t="s">
        <v>624</v>
      </c>
      <c r="L587" s="74" t="s">
        <v>752</v>
      </c>
      <c r="M587" s="20" t="s">
        <v>624</v>
      </c>
      <c r="N587" s="4">
        <v>27</v>
      </c>
      <c r="O587" s="65">
        <v>5.4000000000000006E-2</v>
      </c>
      <c r="P587" s="19"/>
    </row>
    <row r="588" spans="1:16" x14ac:dyDescent="0.45">
      <c r="A588" s="18"/>
      <c r="B588" s="19"/>
      <c r="C588" s="18"/>
      <c r="D588" s="19"/>
      <c r="E588" s="19"/>
      <c r="F588" s="19"/>
      <c r="G588" s="19"/>
      <c r="H588" s="18"/>
      <c r="I588" s="18"/>
      <c r="J588" s="72">
        <v>5</v>
      </c>
      <c r="K588" s="9" t="s">
        <v>486</v>
      </c>
      <c r="L588" s="74" t="s">
        <v>753</v>
      </c>
      <c r="M588" s="20" t="s">
        <v>486</v>
      </c>
      <c r="N588" s="4">
        <v>1</v>
      </c>
      <c r="O588" s="65">
        <v>2E-3</v>
      </c>
      <c r="P588" s="19"/>
    </row>
    <row r="589" spans="1:16" x14ac:dyDescent="0.45">
      <c r="A589" s="6">
        <v>95</v>
      </c>
      <c r="B589" s="7" t="s">
        <v>2860</v>
      </c>
      <c r="C589" s="6" t="s">
        <v>162</v>
      </c>
      <c r="D589" s="7">
        <v>88</v>
      </c>
      <c r="E589" s="7" t="s">
        <v>1459</v>
      </c>
      <c r="F589" s="7">
        <v>4</v>
      </c>
      <c r="G589" s="7">
        <v>0</v>
      </c>
      <c r="H589" s="6" t="s">
        <v>163</v>
      </c>
      <c r="I589" s="6"/>
      <c r="J589" s="77"/>
      <c r="K589" s="48"/>
      <c r="L589" s="75"/>
      <c r="M589" s="16"/>
      <c r="N589" s="14"/>
      <c r="O589" s="68"/>
      <c r="P589" s="7"/>
    </row>
    <row r="590" spans="1:16" x14ac:dyDescent="0.45">
      <c r="A590" s="18"/>
      <c r="B590" s="19"/>
      <c r="C590" s="18"/>
      <c r="D590" s="19"/>
      <c r="E590" s="19"/>
      <c r="F590" s="19"/>
      <c r="G590" s="19"/>
      <c r="H590" s="18"/>
      <c r="I590" s="18"/>
      <c r="J590" s="72">
        <v>1</v>
      </c>
      <c r="K590" s="9" t="s">
        <v>642</v>
      </c>
      <c r="L590" s="74" t="s">
        <v>749</v>
      </c>
      <c r="M590" s="20" t="s">
        <v>642</v>
      </c>
      <c r="N590" s="4">
        <v>1</v>
      </c>
      <c r="O590" s="65">
        <v>2E-3</v>
      </c>
      <c r="P590" s="19"/>
    </row>
    <row r="591" spans="1:16" x14ac:dyDescent="0.45">
      <c r="A591" s="18"/>
      <c r="B591" s="19"/>
      <c r="C591" s="18"/>
      <c r="D591" s="19"/>
      <c r="E591" s="19"/>
      <c r="F591" s="19"/>
      <c r="G591" s="19"/>
      <c r="H591" s="18"/>
      <c r="I591" s="18"/>
      <c r="J591" s="72">
        <v>2</v>
      </c>
      <c r="K591" s="9" t="s">
        <v>643</v>
      </c>
      <c r="L591" s="74" t="s">
        <v>750</v>
      </c>
      <c r="M591" s="20" t="s">
        <v>643</v>
      </c>
      <c r="N591" s="4">
        <v>0</v>
      </c>
      <c r="O591" s="65">
        <v>0</v>
      </c>
      <c r="P591" s="19"/>
    </row>
    <row r="592" spans="1:16" x14ac:dyDescent="0.45">
      <c r="A592" s="18"/>
      <c r="B592" s="19"/>
      <c r="C592" s="18"/>
      <c r="D592" s="19"/>
      <c r="E592" s="19"/>
      <c r="F592" s="19"/>
      <c r="G592" s="19"/>
      <c r="H592" s="18"/>
      <c r="I592" s="18"/>
      <c r="J592" s="72">
        <v>3</v>
      </c>
      <c r="K592" s="9" t="s">
        <v>644</v>
      </c>
      <c r="L592" s="74" t="s">
        <v>751</v>
      </c>
      <c r="M592" s="20" t="s">
        <v>644</v>
      </c>
      <c r="N592" s="4">
        <v>4</v>
      </c>
      <c r="O592" s="65">
        <v>8.0000000000000002E-3</v>
      </c>
      <c r="P592" s="19"/>
    </row>
    <row r="593" spans="1:16" x14ac:dyDescent="0.45">
      <c r="A593" s="18"/>
      <c r="B593" s="19"/>
      <c r="C593" s="18"/>
      <c r="D593" s="19"/>
      <c r="E593" s="19"/>
      <c r="F593" s="19"/>
      <c r="G593" s="19"/>
      <c r="H593" s="18"/>
      <c r="I593" s="18"/>
      <c r="J593" s="72">
        <v>4</v>
      </c>
      <c r="K593" s="9" t="s">
        <v>624</v>
      </c>
      <c r="L593" s="74" t="s">
        <v>752</v>
      </c>
      <c r="M593" s="20" t="s">
        <v>624</v>
      </c>
      <c r="N593" s="4">
        <v>16</v>
      </c>
      <c r="O593" s="65">
        <v>3.2000000000000001E-2</v>
      </c>
      <c r="P593" s="19"/>
    </row>
    <row r="594" spans="1:16" x14ac:dyDescent="0.45">
      <c r="A594" s="22"/>
      <c r="B594" s="23"/>
      <c r="C594" s="22"/>
      <c r="D594" s="23"/>
      <c r="E594" s="23"/>
      <c r="F594" s="23"/>
      <c r="G594" s="23"/>
      <c r="H594" s="22"/>
      <c r="I594" s="22"/>
      <c r="J594" s="78">
        <v>5</v>
      </c>
      <c r="K594" s="41" t="s">
        <v>486</v>
      </c>
      <c r="L594" s="76" t="s">
        <v>753</v>
      </c>
      <c r="M594" s="26" t="s">
        <v>486</v>
      </c>
      <c r="N594" s="24">
        <v>0</v>
      </c>
      <c r="O594" s="66">
        <v>0</v>
      </c>
      <c r="P594" s="23"/>
    </row>
    <row r="595" spans="1:16" x14ac:dyDescent="0.45">
      <c r="A595" s="18">
        <v>96</v>
      </c>
      <c r="B595" s="7" t="s">
        <v>2860</v>
      </c>
      <c r="C595" s="18" t="s">
        <v>164</v>
      </c>
      <c r="D595" s="19">
        <v>89</v>
      </c>
      <c r="E595" s="19" t="s">
        <v>1459</v>
      </c>
      <c r="F595" s="19">
        <v>4</v>
      </c>
      <c r="G595" s="19">
        <v>0</v>
      </c>
      <c r="H595" s="18" t="s">
        <v>165</v>
      </c>
      <c r="I595" s="18"/>
      <c r="K595" s="9"/>
      <c r="L595" s="74"/>
      <c r="M595" s="20"/>
      <c r="O595" s="65"/>
      <c r="P595" s="19"/>
    </row>
    <row r="596" spans="1:16" x14ac:dyDescent="0.45">
      <c r="A596" s="18"/>
      <c r="B596" s="19"/>
      <c r="C596" s="18"/>
      <c r="D596" s="19"/>
      <c r="E596" s="19"/>
      <c r="F596" s="19"/>
      <c r="G596" s="19"/>
      <c r="H596" s="18"/>
      <c r="I596" s="18"/>
      <c r="J596" s="72">
        <v>1</v>
      </c>
      <c r="K596" s="9" t="s">
        <v>642</v>
      </c>
      <c r="L596" s="74" t="s">
        <v>749</v>
      </c>
      <c r="M596" s="20" t="s">
        <v>642</v>
      </c>
      <c r="N596" s="4">
        <v>1</v>
      </c>
      <c r="O596" s="65">
        <v>2E-3</v>
      </c>
      <c r="P596" s="19"/>
    </row>
    <row r="597" spans="1:16" x14ac:dyDescent="0.45">
      <c r="A597" s="18"/>
      <c r="B597" s="19"/>
      <c r="C597" s="18"/>
      <c r="D597" s="19"/>
      <c r="E597" s="19"/>
      <c r="F597" s="19"/>
      <c r="G597" s="19"/>
      <c r="H597" s="18"/>
      <c r="I597" s="18"/>
      <c r="J597" s="72">
        <v>2</v>
      </c>
      <c r="K597" s="9" t="s">
        <v>643</v>
      </c>
      <c r="L597" s="74" t="s">
        <v>750</v>
      </c>
      <c r="M597" s="20" t="s">
        <v>643</v>
      </c>
      <c r="N597" s="4">
        <v>1</v>
      </c>
      <c r="O597" s="65">
        <v>2E-3</v>
      </c>
      <c r="P597" s="19"/>
    </row>
    <row r="598" spans="1:16" x14ac:dyDescent="0.45">
      <c r="A598" s="18"/>
      <c r="B598" s="19"/>
      <c r="C598" s="18"/>
      <c r="D598" s="19"/>
      <c r="E598" s="19"/>
      <c r="F598" s="19"/>
      <c r="G598" s="19"/>
      <c r="H598" s="18"/>
      <c r="I598" s="18"/>
      <c r="J598" s="72">
        <v>3</v>
      </c>
      <c r="K598" s="9" t="s">
        <v>644</v>
      </c>
      <c r="L598" s="74" t="s">
        <v>751</v>
      </c>
      <c r="M598" s="20" t="s">
        <v>644</v>
      </c>
      <c r="N598" s="4">
        <v>12</v>
      </c>
      <c r="O598" s="65">
        <v>2.4E-2</v>
      </c>
      <c r="P598" s="19"/>
    </row>
    <row r="599" spans="1:16" x14ac:dyDescent="0.45">
      <c r="A599" s="18"/>
      <c r="B599" s="19"/>
      <c r="C599" s="18"/>
      <c r="D599" s="19"/>
      <c r="E599" s="19"/>
      <c r="F599" s="19"/>
      <c r="G599" s="19"/>
      <c r="H599" s="18"/>
      <c r="I599" s="18"/>
      <c r="J599" s="72">
        <v>4</v>
      </c>
      <c r="K599" s="9" t="s">
        <v>624</v>
      </c>
      <c r="L599" s="74" t="s">
        <v>752</v>
      </c>
      <c r="M599" s="20" t="s">
        <v>624</v>
      </c>
      <c r="N599" s="4">
        <v>23</v>
      </c>
      <c r="O599" s="65">
        <v>4.5999999999999999E-2</v>
      </c>
      <c r="P599" s="19"/>
    </row>
    <row r="600" spans="1:16" x14ac:dyDescent="0.45">
      <c r="A600" s="18"/>
      <c r="B600" s="19"/>
      <c r="C600" s="18"/>
      <c r="D600" s="19"/>
      <c r="E600" s="19"/>
      <c r="F600" s="19"/>
      <c r="G600" s="19"/>
      <c r="H600" s="18"/>
      <c r="I600" s="18"/>
      <c r="J600" s="72">
        <v>5</v>
      </c>
      <c r="K600" s="9" t="s">
        <v>486</v>
      </c>
      <c r="L600" s="74" t="s">
        <v>753</v>
      </c>
      <c r="M600" s="20" t="s">
        <v>486</v>
      </c>
      <c r="N600" s="4">
        <v>1</v>
      </c>
      <c r="O600" s="65">
        <v>2E-3</v>
      </c>
      <c r="P600" s="19"/>
    </row>
    <row r="601" spans="1:16" x14ac:dyDescent="0.45">
      <c r="A601" s="6">
        <v>97</v>
      </c>
      <c r="B601" s="7" t="s">
        <v>2860</v>
      </c>
      <c r="C601" s="6" t="s">
        <v>166</v>
      </c>
      <c r="D601" s="7">
        <v>90</v>
      </c>
      <c r="E601" s="7" t="s">
        <v>1459</v>
      </c>
      <c r="F601" s="7">
        <v>4</v>
      </c>
      <c r="G601" s="7">
        <v>0</v>
      </c>
      <c r="H601" s="6" t="s">
        <v>167</v>
      </c>
      <c r="I601" s="6"/>
      <c r="J601" s="77"/>
      <c r="K601" s="48"/>
      <c r="L601" s="75"/>
      <c r="M601" s="16"/>
      <c r="N601" s="14"/>
      <c r="O601" s="68"/>
      <c r="P601" s="7"/>
    </row>
    <row r="602" spans="1:16" x14ac:dyDescent="0.45">
      <c r="A602" s="18"/>
      <c r="B602" s="19"/>
      <c r="C602" s="18"/>
      <c r="D602" s="19"/>
      <c r="E602" s="19"/>
      <c r="F602" s="19"/>
      <c r="G602" s="19"/>
      <c r="H602" s="18"/>
      <c r="I602" s="18"/>
      <c r="J602" s="72">
        <v>1</v>
      </c>
      <c r="K602" s="9" t="s">
        <v>642</v>
      </c>
      <c r="L602" s="74" t="s">
        <v>749</v>
      </c>
      <c r="M602" s="20" t="s">
        <v>642</v>
      </c>
      <c r="N602" s="4">
        <v>0</v>
      </c>
      <c r="O602" s="65">
        <v>0</v>
      </c>
      <c r="P602" s="19"/>
    </row>
    <row r="603" spans="1:16" x14ac:dyDescent="0.45">
      <c r="A603" s="18"/>
      <c r="B603" s="19"/>
      <c r="C603" s="18"/>
      <c r="D603" s="19"/>
      <c r="E603" s="19"/>
      <c r="F603" s="19"/>
      <c r="G603" s="19"/>
      <c r="H603" s="18"/>
      <c r="I603" s="18"/>
      <c r="J603" s="72">
        <v>2</v>
      </c>
      <c r="K603" s="9" t="s">
        <v>643</v>
      </c>
      <c r="L603" s="74" t="s">
        <v>750</v>
      </c>
      <c r="M603" s="20" t="s">
        <v>643</v>
      </c>
      <c r="N603" s="4">
        <v>2</v>
      </c>
      <c r="O603" s="65">
        <v>4.0000000000000001E-3</v>
      </c>
      <c r="P603" s="19"/>
    </row>
    <row r="604" spans="1:16" x14ac:dyDescent="0.45">
      <c r="A604" s="18"/>
      <c r="B604" s="19"/>
      <c r="C604" s="18"/>
      <c r="D604" s="19"/>
      <c r="E604" s="19"/>
      <c r="F604" s="19"/>
      <c r="G604" s="19"/>
      <c r="H604" s="18"/>
      <c r="I604" s="18"/>
      <c r="J604" s="72">
        <v>3</v>
      </c>
      <c r="K604" s="9" t="s">
        <v>644</v>
      </c>
      <c r="L604" s="74" t="s">
        <v>751</v>
      </c>
      <c r="M604" s="20" t="s">
        <v>644</v>
      </c>
      <c r="N604" s="4">
        <v>6</v>
      </c>
      <c r="O604" s="65">
        <v>1.2E-2</v>
      </c>
      <c r="P604" s="19"/>
    </row>
    <row r="605" spans="1:16" x14ac:dyDescent="0.45">
      <c r="A605" s="18"/>
      <c r="B605" s="19"/>
      <c r="C605" s="18"/>
      <c r="D605" s="19"/>
      <c r="E605" s="19"/>
      <c r="F605" s="19"/>
      <c r="G605" s="19"/>
      <c r="H605" s="18"/>
      <c r="I605" s="18"/>
      <c r="J605" s="72">
        <v>4</v>
      </c>
      <c r="K605" s="9" t="s">
        <v>624</v>
      </c>
      <c r="L605" s="74" t="s">
        <v>752</v>
      </c>
      <c r="M605" s="20" t="s">
        <v>624</v>
      </c>
      <c r="N605" s="4">
        <v>29</v>
      </c>
      <c r="O605" s="65">
        <v>5.800000000000001E-2</v>
      </c>
      <c r="P605" s="19"/>
    </row>
    <row r="606" spans="1:16" x14ac:dyDescent="0.45">
      <c r="A606" s="22"/>
      <c r="B606" s="23"/>
      <c r="C606" s="22"/>
      <c r="D606" s="23"/>
      <c r="E606" s="23"/>
      <c r="F606" s="23"/>
      <c r="G606" s="23"/>
      <c r="H606" s="22"/>
      <c r="I606" s="22"/>
      <c r="J606" s="78">
        <v>5</v>
      </c>
      <c r="K606" s="41" t="s">
        <v>486</v>
      </c>
      <c r="L606" s="76" t="s">
        <v>753</v>
      </c>
      <c r="M606" s="26" t="s">
        <v>486</v>
      </c>
      <c r="N606" s="24">
        <v>0</v>
      </c>
      <c r="O606" s="66">
        <v>0</v>
      </c>
      <c r="P606" s="23"/>
    </row>
    <row r="607" spans="1:16" x14ac:dyDescent="0.45">
      <c r="A607" s="18">
        <v>98</v>
      </c>
      <c r="B607" s="7" t="s">
        <v>2860</v>
      </c>
      <c r="C607" s="18" t="s">
        <v>168</v>
      </c>
      <c r="D607" s="19">
        <v>91</v>
      </c>
      <c r="E607" s="19" t="s">
        <v>1459</v>
      </c>
      <c r="F607" s="19">
        <v>4</v>
      </c>
      <c r="G607" s="19">
        <v>0</v>
      </c>
      <c r="H607" s="18" t="s">
        <v>169</v>
      </c>
      <c r="I607" s="18"/>
      <c r="K607" s="9"/>
      <c r="L607" s="74"/>
      <c r="M607" s="20"/>
      <c r="O607" s="65"/>
      <c r="P607" s="19"/>
    </row>
    <row r="608" spans="1:16" x14ac:dyDescent="0.45">
      <c r="A608" s="18"/>
      <c r="B608" s="19"/>
      <c r="C608" s="18"/>
      <c r="D608" s="19"/>
      <c r="E608" s="19"/>
      <c r="F608" s="19"/>
      <c r="G608" s="19"/>
      <c r="H608" s="18"/>
      <c r="I608" s="18"/>
      <c r="J608" s="72">
        <v>1</v>
      </c>
      <c r="K608" s="9" t="s">
        <v>642</v>
      </c>
      <c r="L608" s="74" t="s">
        <v>749</v>
      </c>
      <c r="M608" s="20" t="s">
        <v>642</v>
      </c>
      <c r="N608" s="4">
        <v>1</v>
      </c>
      <c r="O608" s="65">
        <v>2E-3</v>
      </c>
      <c r="P608" s="19"/>
    </row>
    <row r="609" spans="1:16" x14ac:dyDescent="0.45">
      <c r="A609" s="18"/>
      <c r="B609" s="19"/>
      <c r="C609" s="18"/>
      <c r="D609" s="19"/>
      <c r="E609" s="19"/>
      <c r="F609" s="19"/>
      <c r="G609" s="19"/>
      <c r="H609" s="18"/>
      <c r="I609" s="18"/>
      <c r="J609" s="72">
        <v>2</v>
      </c>
      <c r="K609" s="9" t="s">
        <v>643</v>
      </c>
      <c r="L609" s="74" t="s">
        <v>750</v>
      </c>
      <c r="M609" s="20" t="s">
        <v>643</v>
      </c>
      <c r="N609" s="4">
        <v>0</v>
      </c>
      <c r="O609" s="65">
        <v>0</v>
      </c>
      <c r="P609" s="19"/>
    </row>
    <row r="610" spans="1:16" x14ac:dyDescent="0.45">
      <c r="A610" s="18"/>
      <c r="B610" s="19"/>
      <c r="C610" s="18"/>
      <c r="D610" s="19"/>
      <c r="E610" s="19"/>
      <c r="F610" s="19"/>
      <c r="G610" s="19"/>
      <c r="H610" s="18"/>
      <c r="I610" s="18"/>
      <c r="J610" s="72">
        <v>3</v>
      </c>
      <c r="K610" s="9" t="s">
        <v>644</v>
      </c>
      <c r="L610" s="74" t="s">
        <v>751</v>
      </c>
      <c r="M610" s="20" t="s">
        <v>644</v>
      </c>
      <c r="N610" s="4">
        <v>4</v>
      </c>
      <c r="O610" s="65">
        <v>8.0000000000000002E-3</v>
      </c>
      <c r="P610" s="19"/>
    </row>
    <row r="611" spans="1:16" x14ac:dyDescent="0.45">
      <c r="A611" s="18"/>
      <c r="B611" s="19"/>
      <c r="C611" s="18"/>
      <c r="D611" s="19"/>
      <c r="E611" s="19"/>
      <c r="F611" s="19"/>
      <c r="G611" s="19"/>
      <c r="H611" s="18"/>
      <c r="I611" s="18"/>
      <c r="J611" s="72">
        <v>4</v>
      </c>
      <c r="K611" s="9" t="s">
        <v>624</v>
      </c>
      <c r="L611" s="74" t="s">
        <v>752</v>
      </c>
      <c r="M611" s="20" t="s">
        <v>624</v>
      </c>
      <c r="N611" s="4">
        <v>21</v>
      </c>
      <c r="O611" s="65">
        <v>4.2000000000000003E-2</v>
      </c>
      <c r="P611" s="19"/>
    </row>
    <row r="612" spans="1:16" x14ac:dyDescent="0.45">
      <c r="A612" s="18"/>
      <c r="B612" s="19"/>
      <c r="C612" s="18"/>
      <c r="D612" s="19"/>
      <c r="E612" s="19"/>
      <c r="F612" s="19"/>
      <c r="G612" s="19"/>
      <c r="H612" s="18"/>
      <c r="I612" s="18"/>
      <c r="J612" s="72">
        <v>5</v>
      </c>
      <c r="K612" s="9" t="s">
        <v>486</v>
      </c>
      <c r="L612" s="74" t="s">
        <v>753</v>
      </c>
      <c r="M612" s="20" t="s">
        <v>486</v>
      </c>
      <c r="N612" s="4">
        <v>1</v>
      </c>
      <c r="O612" s="65">
        <v>2E-3</v>
      </c>
      <c r="P612" s="19"/>
    </row>
    <row r="613" spans="1:16" x14ac:dyDescent="0.45">
      <c r="A613" s="6">
        <v>99</v>
      </c>
      <c r="B613" s="7" t="s">
        <v>2860</v>
      </c>
      <c r="C613" s="6" t="s">
        <v>170</v>
      </c>
      <c r="D613" s="7">
        <v>92</v>
      </c>
      <c r="E613" s="7" t="s">
        <v>1459</v>
      </c>
      <c r="F613" s="7">
        <v>4</v>
      </c>
      <c r="G613" s="7">
        <v>0</v>
      </c>
      <c r="H613" s="6" t="s">
        <v>171</v>
      </c>
      <c r="I613" s="6"/>
      <c r="J613" s="77"/>
      <c r="K613" s="48"/>
      <c r="L613" s="75"/>
      <c r="M613" s="16"/>
      <c r="N613" s="14"/>
      <c r="O613" s="68"/>
      <c r="P613" s="7"/>
    </row>
    <row r="614" spans="1:16" x14ac:dyDescent="0.45">
      <c r="A614" s="18"/>
      <c r="B614" s="19"/>
      <c r="C614" s="18"/>
      <c r="D614" s="19"/>
      <c r="E614" s="19"/>
      <c r="F614" s="19"/>
      <c r="G614" s="19"/>
      <c r="H614" s="18"/>
      <c r="I614" s="18"/>
      <c r="J614" s="72">
        <v>1</v>
      </c>
      <c r="K614" s="9" t="s">
        <v>642</v>
      </c>
      <c r="L614" s="74" t="s">
        <v>749</v>
      </c>
      <c r="M614" s="20" t="s">
        <v>642</v>
      </c>
      <c r="N614" s="4">
        <v>6</v>
      </c>
      <c r="O614" s="65">
        <v>1.2E-2</v>
      </c>
      <c r="P614" s="19"/>
    </row>
    <row r="615" spans="1:16" x14ac:dyDescent="0.45">
      <c r="A615" s="18"/>
      <c r="B615" s="19"/>
      <c r="C615" s="18"/>
      <c r="D615" s="19"/>
      <c r="E615" s="19"/>
      <c r="F615" s="19"/>
      <c r="G615" s="19"/>
      <c r="H615" s="18"/>
      <c r="I615" s="18"/>
      <c r="J615" s="72">
        <v>2</v>
      </c>
      <c r="K615" s="9" t="s">
        <v>643</v>
      </c>
      <c r="L615" s="74" t="s">
        <v>750</v>
      </c>
      <c r="M615" s="20" t="s">
        <v>643</v>
      </c>
      <c r="N615" s="4">
        <v>3</v>
      </c>
      <c r="O615" s="65">
        <v>6.0000000000000001E-3</v>
      </c>
      <c r="P615" s="19"/>
    </row>
    <row r="616" spans="1:16" x14ac:dyDescent="0.45">
      <c r="A616" s="18"/>
      <c r="B616" s="19"/>
      <c r="C616" s="18"/>
      <c r="D616" s="19"/>
      <c r="E616" s="19"/>
      <c r="F616" s="19"/>
      <c r="G616" s="19"/>
      <c r="H616" s="18"/>
      <c r="I616" s="18"/>
      <c r="J616" s="72">
        <v>3</v>
      </c>
      <c r="K616" s="9" t="s">
        <v>644</v>
      </c>
      <c r="L616" s="74" t="s">
        <v>751</v>
      </c>
      <c r="M616" s="20" t="s">
        <v>644</v>
      </c>
      <c r="N616" s="4">
        <v>9</v>
      </c>
      <c r="O616" s="65">
        <v>1.7999999999999999E-2</v>
      </c>
      <c r="P616" s="19"/>
    </row>
    <row r="617" spans="1:16" x14ac:dyDescent="0.45">
      <c r="A617" s="18"/>
      <c r="B617" s="19"/>
      <c r="C617" s="18"/>
      <c r="D617" s="19"/>
      <c r="E617" s="19"/>
      <c r="F617" s="19"/>
      <c r="G617" s="19"/>
      <c r="H617" s="18"/>
      <c r="I617" s="18"/>
      <c r="J617" s="72">
        <v>4</v>
      </c>
      <c r="K617" s="9" t="s">
        <v>624</v>
      </c>
      <c r="L617" s="74" t="s">
        <v>752</v>
      </c>
      <c r="M617" s="20" t="s">
        <v>624</v>
      </c>
      <c r="N617" s="4">
        <v>29</v>
      </c>
      <c r="O617" s="65">
        <v>5.800000000000001E-2</v>
      </c>
      <c r="P617" s="19"/>
    </row>
    <row r="618" spans="1:16" x14ac:dyDescent="0.45">
      <c r="A618" s="22"/>
      <c r="B618" s="23"/>
      <c r="C618" s="22"/>
      <c r="D618" s="23"/>
      <c r="E618" s="23"/>
      <c r="F618" s="23"/>
      <c r="G618" s="23"/>
      <c r="H618" s="22"/>
      <c r="I618" s="22"/>
      <c r="J618" s="78">
        <v>5</v>
      </c>
      <c r="K618" s="41" t="s">
        <v>486</v>
      </c>
      <c r="L618" s="76" t="s">
        <v>753</v>
      </c>
      <c r="M618" s="26" t="s">
        <v>486</v>
      </c>
      <c r="N618" s="24">
        <v>1</v>
      </c>
      <c r="O618" s="66">
        <v>2E-3</v>
      </c>
      <c r="P618" s="23"/>
    </row>
    <row r="619" spans="1:16" x14ac:dyDescent="0.45">
      <c r="A619" s="18">
        <v>100</v>
      </c>
      <c r="B619" s="7" t="s">
        <v>2847</v>
      </c>
      <c r="C619" s="18" t="s">
        <v>172</v>
      </c>
      <c r="D619" s="19">
        <v>93</v>
      </c>
      <c r="E619" s="19" t="s">
        <v>1459</v>
      </c>
      <c r="F619" s="19">
        <v>4</v>
      </c>
      <c r="G619" s="19">
        <v>0</v>
      </c>
      <c r="H619" s="18" t="s">
        <v>173</v>
      </c>
      <c r="I619" s="18"/>
      <c r="K619" s="9"/>
      <c r="L619" s="74"/>
      <c r="M619" s="20"/>
      <c r="O619" s="65"/>
      <c r="P619" s="19"/>
    </row>
    <row r="620" spans="1:16" x14ac:dyDescent="0.45">
      <c r="A620" s="18"/>
      <c r="B620" s="19"/>
      <c r="C620" s="18"/>
      <c r="D620" s="19"/>
      <c r="E620" s="19"/>
      <c r="F620" s="19"/>
      <c r="G620" s="19"/>
      <c r="H620" s="18"/>
      <c r="I620" s="18"/>
      <c r="J620" s="72">
        <v>80</v>
      </c>
      <c r="K620" s="9" t="s">
        <v>645</v>
      </c>
      <c r="L620" s="74" t="s">
        <v>1467</v>
      </c>
      <c r="M620" s="20" t="s">
        <v>645</v>
      </c>
      <c r="N620" s="4">
        <v>132</v>
      </c>
      <c r="O620" s="65">
        <v>0.26400000000000001</v>
      </c>
      <c r="P620" s="19"/>
    </row>
    <row r="621" spans="1:16" x14ac:dyDescent="0.45">
      <c r="A621" s="18"/>
      <c r="B621" s="19"/>
      <c r="C621" s="18"/>
      <c r="D621" s="19"/>
      <c r="E621" s="19"/>
      <c r="F621" s="19"/>
      <c r="G621" s="19"/>
      <c r="H621" s="18"/>
      <c r="I621" s="18"/>
      <c r="J621" s="72">
        <v>81</v>
      </c>
      <c r="K621" s="9" t="s">
        <v>646</v>
      </c>
      <c r="L621" s="74" t="s">
        <v>1468</v>
      </c>
      <c r="M621" s="20" t="s">
        <v>646</v>
      </c>
      <c r="N621" s="4">
        <v>47</v>
      </c>
      <c r="O621" s="65">
        <v>9.4E-2</v>
      </c>
      <c r="P621" s="19"/>
    </row>
    <row r="622" spans="1:16" x14ac:dyDescent="0.45">
      <c r="A622" s="18"/>
      <c r="B622" s="19"/>
      <c r="C622" s="18"/>
      <c r="D622" s="19"/>
      <c r="E622" s="19"/>
      <c r="F622" s="19"/>
      <c r="G622" s="19"/>
      <c r="H622" s="18"/>
      <c r="I622" s="18"/>
      <c r="J622" s="72">
        <v>82</v>
      </c>
      <c r="K622" s="9" t="s">
        <v>647</v>
      </c>
      <c r="L622" s="74" t="s">
        <v>1469</v>
      </c>
      <c r="M622" s="20" t="s">
        <v>647</v>
      </c>
      <c r="N622" s="4">
        <v>34</v>
      </c>
      <c r="O622" s="65">
        <v>6.8000000000000005E-2</v>
      </c>
      <c r="P622" s="19"/>
    </row>
    <row r="623" spans="1:16" x14ac:dyDescent="0.45">
      <c r="A623" s="18"/>
      <c r="B623" s="19"/>
      <c r="C623" s="18"/>
      <c r="D623" s="19"/>
      <c r="E623" s="19"/>
      <c r="F623" s="19"/>
      <c r="G623" s="19"/>
      <c r="H623" s="18"/>
      <c r="I623" s="18"/>
      <c r="J623" s="72">
        <v>83</v>
      </c>
      <c r="K623" s="9" t="s">
        <v>648</v>
      </c>
      <c r="L623" s="74" t="s">
        <v>1470</v>
      </c>
      <c r="M623" s="20" t="s">
        <v>648</v>
      </c>
      <c r="N623" s="4">
        <v>7</v>
      </c>
      <c r="O623" s="65">
        <v>1.4000000000000002E-2</v>
      </c>
      <c r="P623" s="19"/>
    </row>
    <row r="624" spans="1:16" x14ac:dyDescent="0.45">
      <c r="A624" s="18"/>
      <c r="B624" s="19"/>
      <c r="C624" s="18"/>
      <c r="D624" s="19"/>
      <c r="E624" s="19"/>
      <c r="F624" s="19"/>
      <c r="G624" s="19"/>
      <c r="H624" s="18"/>
      <c r="I624" s="18"/>
      <c r="J624" s="72">
        <v>84</v>
      </c>
      <c r="K624" s="9" t="s">
        <v>649</v>
      </c>
      <c r="L624" s="74" t="s">
        <v>1471</v>
      </c>
      <c r="M624" s="20" t="s">
        <v>649</v>
      </c>
      <c r="N624" s="4">
        <v>14</v>
      </c>
      <c r="O624" s="65">
        <v>2.8000000000000004E-2</v>
      </c>
      <c r="P624" s="19"/>
    </row>
    <row r="625" spans="1:16" x14ac:dyDescent="0.45">
      <c r="A625" s="18"/>
      <c r="B625" s="19"/>
      <c r="C625" s="18"/>
      <c r="D625" s="19"/>
      <c r="E625" s="19"/>
      <c r="F625" s="19"/>
      <c r="G625" s="19"/>
      <c r="H625" s="18"/>
      <c r="I625" s="18"/>
      <c r="J625" s="72">
        <v>85</v>
      </c>
      <c r="K625" s="9" t="s">
        <v>650</v>
      </c>
      <c r="L625" s="74" t="s">
        <v>1472</v>
      </c>
      <c r="M625" s="20" t="s">
        <v>650</v>
      </c>
      <c r="N625" s="4">
        <v>22</v>
      </c>
      <c r="O625" s="65">
        <v>4.3999999999999997E-2</v>
      </c>
      <c r="P625" s="19"/>
    </row>
    <row r="626" spans="1:16" x14ac:dyDescent="0.45">
      <c r="A626" s="18"/>
      <c r="B626" s="19"/>
      <c r="C626" s="18"/>
      <c r="D626" s="19"/>
      <c r="E626" s="19"/>
      <c r="F626" s="19"/>
      <c r="G626" s="19"/>
      <c r="H626" s="18"/>
      <c r="I626" s="18"/>
      <c r="J626" s="72">
        <v>86</v>
      </c>
      <c r="K626" s="9" t="s">
        <v>651</v>
      </c>
      <c r="L626" s="74" t="s">
        <v>1473</v>
      </c>
      <c r="M626" s="20" t="s">
        <v>651</v>
      </c>
      <c r="N626" s="4">
        <v>3</v>
      </c>
      <c r="O626" s="65">
        <v>6.0000000000000001E-3</v>
      </c>
      <c r="P626" s="19"/>
    </row>
    <row r="627" spans="1:16" x14ac:dyDescent="0.45">
      <c r="A627" s="18"/>
      <c r="B627" s="19"/>
      <c r="C627" s="18"/>
      <c r="D627" s="19"/>
      <c r="E627" s="19"/>
      <c r="F627" s="19"/>
      <c r="G627" s="19"/>
      <c r="H627" s="18"/>
      <c r="I627" s="18"/>
      <c r="J627" s="72">
        <v>87</v>
      </c>
      <c r="K627" s="9" t="s">
        <v>652</v>
      </c>
      <c r="L627" s="74" t="s">
        <v>1474</v>
      </c>
      <c r="M627" s="20" t="s">
        <v>652</v>
      </c>
      <c r="N627" s="4">
        <v>10</v>
      </c>
      <c r="O627" s="65">
        <v>0.02</v>
      </c>
      <c r="P627" s="19"/>
    </row>
    <row r="628" spans="1:16" x14ac:dyDescent="0.45">
      <c r="A628" s="18"/>
      <c r="B628" s="19"/>
      <c r="C628" s="18"/>
      <c r="D628" s="19"/>
      <c r="E628" s="19"/>
      <c r="F628" s="19"/>
      <c r="G628" s="19"/>
      <c r="H628" s="18"/>
      <c r="I628" s="18"/>
      <c r="J628" s="72">
        <v>88</v>
      </c>
      <c r="K628" s="9" t="s">
        <v>653</v>
      </c>
      <c r="L628" s="74" t="s">
        <v>1475</v>
      </c>
      <c r="M628" s="20" t="s">
        <v>653</v>
      </c>
      <c r="N628" s="4">
        <v>8</v>
      </c>
      <c r="O628" s="65">
        <v>1.6E-2</v>
      </c>
      <c r="P628" s="19"/>
    </row>
    <row r="629" spans="1:16" x14ac:dyDescent="0.45">
      <c r="A629" s="18"/>
      <c r="B629" s="19"/>
      <c r="C629" s="18"/>
      <c r="D629" s="19"/>
      <c r="E629" s="19"/>
      <c r="F629" s="19"/>
      <c r="G629" s="19"/>
      <c r="H629" s="18"/>
      <c r="I629" s="18"/>
      <c r="J629" s="72">
        <v>89</v>
      </c>
      <c r="K629" s="9" t="s">
        <v>654</v>
      </c>
      <c r="L629" s="74" t="s">
        <v>1476</v>
      </c>
      <c r="M629" s="20" t="s">
        <v>654</v>
      </c>
      <c r="N629" s="4">
        <v>17</v>
      </c>
      <c r="O629" s="65">
        <v>3.4000000000000002E-2</v>
      </c>
      <c r="P629" s="19"/>
    </row>
    <row r="630" spans="1:16" x14ac:dyDescent="0.45">
      <c r="A630" s="18"/>
      <c r="B630" s="19"/>
      <c r="C630" s="18"/>
      <c r="D630" s="19"/>
      <c r="E630" s="19"/>
      <c r="F630" s="19"/>
      <c r="G630" s="19"/>
      <c r="H630" s="18"/>
      <c r="I630" s="18"/>
      <c r="J630" s="72">
        <v>90</v>
      </c>
      <c r="K630" s="9" t="s">
        <v>655</v>
      </c>
      <c r="L630" s="74" t="s">
        <v>1161</v>
      </c>
      <c r="M630" s="20" t="s">
        <v>655</v>
      </c>
      <c r="N630" s="4">
        <v>14</v>
      </c>
      <c r="O630" s="65">
        <v>2.8000000000000004E-2</v>
      </c>
      <c r="P630" s="19"/>
    </row>
    <row r="631" spans="1:16" x14ac:dyDescent="0.45">
      <c r="A631" s="18"/>
      <c r="B631" s="19"/>
      <c r="C631" s="18"/>
      <c r="D631" s="19"/>
      <c r="E631" s="19"/>
      <c r="F631" s="19"/>
      <c r="G631" s="19"/>
      <c r="H631" s="18"/>
      <c r="I631" s="18"/>
      <c r="J631" s="72">
        <v>91</v>
      </c>
      <c r="K631" s="9" t="s">
        <v>656</v>
      </c>
      <c r="L631" s="74" t="s">
        <v>1477</v>
      </c>
      <c r="M631" s="20" t="s">
        <v>656</v>
      </c>
      <c r="N631" s="4">
        <v>15</v>
      </c>
      <c r="O631" s="65">
        <v>0.03</v>
      </c>
      <c r="P631" s="19"/>
    </row>
    <row r="632" spans="1:16" x14ac:dyDescent="0.45">
      <c r="A632" s="18"/>
      <c r="B632" s="19"/>
      <c r="C632" s="18"/>
      <c r="D632" s="19"/>
      <c r="E632" s="19"/>
      <c r="F632" s="19"/>
      <c r="G632" s="19"/>
      <c r="H632" s="18"/>
      <c r="I632" s="18"/>
      <c r="J632" s="72">
        <v>92</v>
      </c>
      <c r="K632" s="9" t="s">
        <v>485</v>
      </c>
      <c r="L632" s="74" t="s">
        <v>1478</v>
      </c>
      <c r="M632" s="20" t="s">
        <v>485</v>
      </c>
      <c r="N632" s="4">
        <v>25</v>
      </c>
      <c r="O632" s="65">
        <v>0.05</v>
      </c>
      <c r="P632" s="19"/>
    </row>
    <row r="633" spans="1:16" x14ac:dyDescent="0.45">
      <c r="A633" s="18"/>
      <c r="B633" s="19"/>
      <c r="C633" s="18"/>
      <c r="D633" s="19"/>
      <c r="E633" s="19"/>
      <c r="F633" s="19"/>
      <c r="G633" s="19"/>
      <c r="H633" s="18"/>
      <c r="I633" s="18"/>
      <c r="J633" s="72">
        <v>99</v>
      </c>
      <c r="K633" s="9" t="s">
        <v>657</v>
      </c>
      <c r="L633" s="74" t="s">
        <v>764</v>
      </c>
      <c r="M633" s="20" t="s">
        <v>657</v>
      </c>
      <c r="N633" s="4">
        <v>16</v>
      </c>
      <c r="O633" s="65">
        <v>3.2000000000000001E-2</v>
      </c>
      <c r="P633" s="19"/>
    </row>
    <row r="634" spans="1:16" x14ac:dyDescent="0.45">
      <c r="A634" s="6">
        <v>101</v>
      </c>
      <c r="B634" s="7" t="s">
        <v>2848</v>
      </c>
      <c r="C634" s="6" t="s">
        <v>174</v>
      </c>
      <c r="D634" s="7">
        <v>94</v>
      </c>
      <c r="E634" s="7" t="s">
        <v>1459</v>
      </c>
      <c r="F634" s="7">
        <v>4</v>
      </c>
      <c r="G634" s="7">
        <v>0</v>
      </c>
      <c r="H634" s="6" t="s">
        <v>175</v>
      </c>
      <c r="I634" s="6" t="s">
        <v>442</v>
      </c>
      <c r="J634" s="77"/>
      <c r="K634" s="48"/>
      <c r="L634" s="75"/>
      <c r="M634" s="16"/>
      <c r="N634" s="14"/>
      <c r="O634" s="68"/>
      <c r="P634" s="7"/>
    </row>
    <row r="635" spans="1:16" x14ac:dyDescent="0.45">
      <c r="A635" s="18"/>
      <c r="B635" s="19"/>
      <c r="C635" s="18"/>
      <c r="D635" s="19"/>
      <c r="E635" s="19"/>
      <c r="F635" s="19"/>
      <c r="G635" s="19"/>
      <c r="H635" s="18"/>
      <c r="I635" s="18"/>
      <c r="J635" s="72">
        <v>1</v>
      </c>
      <c r="K635" s="9" t="s">
        <v>658</v>
      </c>
      <c r="L635" s="74" t="s">
        <v>749</v>
      </c>
      <c r="M635" s="20" t="s">
        <v>658</v>
      </c>
      <c r="N635" s="4">
        <v>173</v>
      </c>
      <c r="O635" s="65">
        <v>0.34599999999999992</v>
      </c>
      <c r="P635" s="19"/>
    </row>
    <row r="636" spans="1:16" x14ac:dyDescent="0.45">
      <c r="A636" s="18"/>
      <c r="B636" s="19"/>
      <c r="C636" s="18"/>
      <c r="D636" s="19"/>
      <c r="E636" s="19"/>
      <c r="F636" s="19"/>
      <c r="G636" s="19"/>
      <c r="H636" s="18"/>
      <c r="I636" s="18"/>
      <c r="J636" s="72">
        <v>2</v>
      </c>
      <c r="K636" s="9" t="s">
        <v>564</v>
      </c>
      <c r="L636" s="74" t="s">
        <v>750</v>
      </c>
      <c r="M636" s="20" t="s">
        <v>564</v>
      </c>
      <c r="N636" s="4">
        <v>178</v>
      </c>
      <c r="O636" s="65">
        <v>0.35600000000000004</v>
      </c>
      <c r="P636" s="19"/>
    </row>
    <row r="637" spans="1:16" x14ac:dyDescent="0.45">
      <c r="A637" s="18"/>
      <c r="B637" s="19"/>
      <c r="C637" s="18"/>
      <c r="D637" s="19"/>
      <c r="E637" s="19"/>
      <c r="F637" s="19"/>
      <c r="G637" s="19"/>
      <c r="H637" s="18"/>
      <c r="I637" s="18"/>
      <c r="J637" s="72">
        <v>3</v>
      </c>
      <c r="K637" s="9" t="s">
        <v>659</v>
      </c>
      <c r="L637" s="74" t="s">
        <v>751</v>
      </c>
      <c r="M637" s="20" t="s">
        <v>659</v>
      </c>
      <c r="N637" s="4">
        <v>78</v>
      </c>
      <c r="O637" s="65">
        <v>0.156</v>
      </c>
      <c r="P637" s="19"/>
    </row>
    <row r="638" spans="1:16" x14ac:dyDescent="0.45">
      <c r="A638" s="18"/>
      <c r="B638" s="19"/>
      <c r="C638" s="18"/>
      <c r="D638" s="19"/>
      <c r="E638" s="19"/>
      <c r="F638" s="19"/>
      <c r="G638" s="19"/>
      <c r="H638" s="18"/>
      <c r="I638" s="18"/>
      <c r="J638" s="72">
        <v>4</v>
      </c>
      <c r="K638" s="9" t="s">
        <v>660</v>
      </c>
      <c r="L638" s="74" t="s">
        <v>752</v>
      </c>
      <c r="M638" s="20" t="s">
        <v>660</v>
      </c>
      <c r="N638" s="4">
        <v>38</v>
      </c>
      <c r="O638" s="65">
        <v>7.5999999999999998E-2</v>
      </c>
      <c r="P638" s="19"/>
    </row>
    <row r="639" spans="1:16" x14ac:dyDescent="0.45">
      <c r="A639" s="18"/>
      <c r="B639" s="19"/>
      <c r="C639" s="18"/>
      <c r="D639" s="19"/>
      <c r="E639" s="19"/>
      <c r="F639" s="19"/>
      <c r="G639" s="19"/>
      <c r="H639" s="18"/>
      <c r="I639" s="18"/>
      <c r="J639" s="72">
        <v>5</v>
      </c>
      <c r="K639" s="9" t="s">
        <v>661</v>
      </c>
      <c r="L639" s="74" t="s">
        <v>753</v>
      </c>
      <c r="M639" s="20" t="s">
        <v>661</v>
      </c>
      <c r="N639" s="4">
        <v>7</v>
      </c>
      <c r="O639" s="65">
        <v>1.4000000000000002E-2</v>
      </c>
      <c r="P639" s="19"/>
    </row>
    <row r="640" spans="1:16" x14ac:dyDescent="0.45">
      <c r="A640" s="18"/>
      <c r="B640" s="19"/>
      <c r="C640" s="18"/>
      <c r="D640" s="19"/>
      <c r="E640" s="19"/>
      <c r="F640" s="19"/>
      <c r="G640" s="19"/>
      <c r="H640" s="18"/>
      <c r="I640" s="18"/>
      <c r="J640" s="72">
        <v>6</v>
      </c>
      <c r="K640" s="9" t="s">
        <v>662</v>
      </c>
      <c r="L640" s="74" t="s">
        <v>754</v>
      </c>
      <c r="M640" s="20" t="s">
        <v>662</v>
      </c>
      <c r="N640" s="4">
        <v>6</v>
      </c>
      <c r="O640" s="65">
        <v>1.2E-2</v>
      </c>
      <c r="P640" s="19"/>
    </row>
    <row r="641" spans="1:16" x14ac:dyDescent="0.45">
      <c r="A641" s="18"/>
      <c r="B641" s="19"/>
      <c r="C641" s="18"/>
      <c r="D641" s="19"/>
      <c r="E641" s="19"/>
      <c r="F641" s="19"/>
      <c r="G641" s="19"/>
      <c r="H641" s="18"/>
      <c r="I641" s="18"/>
      <c r="J641" s="72">
        <v>7</v>
      </c>
      <c r="K641" s="9" t="s">
        <v>663</v>
      </c>
      <c r="L641" s="74" t="s">
        <v>760</v>
      </c>
      <c r="M641" s="20" t="s">
        <v>663</v>
      </c>
      <c r="N641" s="4">
        <v>2</v>
      </c>
      <c r="O641" s="65">
        <v>4.0000000000000001E-3</v>
      </c>
      <c r="P641" s="19"/>
    </row>
    <row r="642" spans="1:16" x14ac:dyDescent="0.45">
      <c r="A642" s="18"/>
      <c r="B642" s="19"/>
      <c r="C642" s="18"/>
      <c r="D642" s="19"/>
      <c r="E642" s="19"/>
      <c r="F642" s="19"/>
      <c r="G642" s="19"/>
      <c r="H642" s="18"/>
      <c r="I642" s="18"/>
      <c r="J642" s="72">
        <v>8</v>
      </c>
      <c r="K642" s="9" t="s">
        <v>664</v>
      </c>
      <c r="L642" s="74" t="s">
        <v>765</v>
      </c>
      <c r="M642" s="20" t="s">
        <v>664</v>
      </c>
      <c r="N642" s="4">
        <v>1</v>
      </c>
      <c r="O642" s="65">
        <v>2E-3</v>
      </c>
      <c r="P642" s="19"/>
    </row>
    <row r="643" spans="1:16" x14ac:dyDescent="0.45">
      <c r="A643" s="18"/>
      <c r="B643" s="19"/>
      <c r="C643" s="18"/>
      <c r="D643" s="19"/>
      <c r="E643" s="19"/>
      <c r="F643" s="19"/>
      <c r="G643" s="19"/>
      <c r="H643" s="18"/>
      <c r="I643" s="18"/>
      <c r="J643" s="72">
        <v>9</v>
      </c>
      <c r="K643" s="9" t="s">
        <v>665</v>
      </c>
      <c r="L643" s="74" t="s">
        <v>761</v>
      </c>
      <c r="M643" s="20" t="s">
        <v>665</v>
      </c>
      <c r="N643" s="4">
        <v>0</v>
      </c>
      <c r="O643" s="65">
        <v>0</v>
      </c>
      <c r="P643" s="19"/>
    </row>
    <row r="644" spans="1:16" x14ac:dyDescent="0.45">
      <c r="A644" s="18"/>
      <c r="B644" s="19"/>
      <c r="C644" s="18"/>
      <c r="D644" s="19"/>
      <c r="E644" s="19"/>
      <c r="F644" s="19"/>
      <c r="G644" s="19"/>
      <c r="H644" s="18"/>
      <c r="I644" s="18"/>
      <c r="J644" s="72">
        <v>10</v>
      </c>
      <c r="K644" s="9" t="s">
        <v>666</v>
      </c>
      <c r="L644" s="74" t="s">
        <v>766</v>
      </c>
      <c r="M644" s="20" t="s">
        <v>666</v>
      </c>
      <c r="N644" s="4">
        <v>0</v>
      </c>
      <c r="O644" s="65">
        <v>0</v>
      </c>
      <c r="P644" s="19"/>
    </row>
    <row r="645" spans="1:16" x14ac:dyDescent="0.45">
      <c r="A645" s="18"/>
      <c r="B645" s="19"/>
      <c r="C645" s="18"/>
      <c r="D645" s="19"/>
      <c r="E645" s="19"/>
      <c r="F645" s="19"/>
      <c r="G645" s="19"/>
      <c r="H645" s="18"/>
      <c r="I645" s="18"/>
      <c r="J645" s="72">
        <v>11</v>
      </c>
      <c r="K645" s="9" t="s">
        <v>667</v>
      </c>
      <c r="L645" s="74" t="s">
        <v>767</v>
      </c>
      <c r="M645" s="20" t="s">
        <v>667</v>
      </c>
      <c r="N645" s="4">
        <v>0</v>
      </c>
      <c r="O645" s="65">
        <v>0</v>
      </c>
      <c r="P645" s="19"/>
    </row>
    <row r="646" spans="1:16" x14ac:dyDescent="0.45">
      <c r="A646" s="18"/>
      <c r="B646" s="19"/>
      <c r="C646" s="18"/>
      <c r="D646" s="19"/>
      <c r="E646" s="19"/>
      <c r="F646" s="19"/>
      <c r="G646" s="19"/>
      <c r="H646" s="18"/>
      <c r="I646" s="18"/>
      <c r="J646" s="72">
        <v>12</v>
      </c>
      <c r="K646" s="20" t="s">
        <v>1557</v>
      </c>
      <c r="L646" s="74" t="s">
        <v>768</v>
      </c>
      <c r="M646" s="20" t="s">
        <v>1557</v>
      </c>
      <c r="N646" s="4">
        <v>1</v>
      </c>
      <c r="O646" s="65">
        <v>2E-3</v>
      </c>
      <c r="P646" s="19"/>
    </row>
    <row r="647" spans="1:16" x14ac:dyDescent="0.45">
      <c r="A647" s="18"/>
      <c r="B647" s="19"/>
      <c r="C647" s="18"/>
      <c r="D647" s="19"/>
      <c r="E647" s="19"/>
      <c r="F647" s="19"/>
      <c r="G647" s="19"/>
      <c r="H647" s="18"/>
      <c r="I647" s="18"/>
      <c r="J647" s="72">
        <v>13</v>
      </c>
      <c r="K647" s="9" t="s">
        <v>486</v>
      </c>
      <c r="L647" s="74" t="s">
        <v>769</v>
      </c>
      <c r="M647" s="20" t="s">
        <v>486</v>
      </c>
      <c r="N647" s="4">
        <v>16</v>
      </c>
      <c r="O647" s="65">
        <v>3.2000000000000001E-2</v>
      </c>
      <c r="P647" s="19"/>
    </row>
    <row r="648" spans="1:16" x14ac:dyDescent="0.45">
      <c r="A648" s="22"/>
      <c r="B648" s="23"/>
      <c r="C648" s="22"/>
      <c r="D648" s="23"/>
      <c r="E648" s="23"/>
      <c r="F648" s="23"/>
      <c r="G648" s="23"/>
      <c r="H648" s="22"/>
      <c r="I648" s="22"/>
      <c r="J648" s="78">
        <v>14</v>
      </c>
      <c r="K648" s="41" t="s">
        <v>668</v>
      </c>
      <c r="L648" s="76" t="s">
        <v>1137</v>
      </c>
      <c r="M648" s="26" t="s">
        <v>668</v>
      </c>
      <c r="N648" s="24">
        <v>0</v>
      </c>
      <c r="O648" s="66">
        <v>0</v>
      </c>
      <c r="P648" s="23"/>
    </row>
    <row r="649" spans="1:16" x14ac:dyDescent="0.45">
      <c r="A649" s="18">
        <v>102</v>
      </c>
      <c r="B649" s="7" t="s">
        <v>2848</v>
      </c>
      <c r="C649" s="18" t="s">
        <v>176</v>
      </c>
      <c r="D649" s="19">
        <v>95</v>
      </c>
      <c r="E649" s="19" t="s">
        <v>1459</v>
      </c>
      <c r="F649" s="19">
        <v>4</v>
      </c>
      <c r="G649" s="19">
        <v>0</v>
      </c>
      <c r="H649" s="18" t="s">
        <v>177</v>
      </c>
      <c r="I649" s="18" t="s">
        <v>442</v>
      </c>
      <c r="K649" s="9"/>
      <c r="L649" s="74"/>
      <c r="M649" s="20"/>
      <c r="O649" s="65"/>
      <c r="P649" s="19"/>
    </row>
    <row r="650" spans="1:16" x14ac:dyDescent="0.45">
      <c r="A650" s="18"/>
      <c r="B650" s="19"/>
      <c r="C650" s="18"/>
      <c r="D650" s="19"/>
      <c r="E650" s="19"/>
      <c r="F650" s="19"/>
      <c r="G650" s="19"/>
      <c r="H650" s="18"/>
      <c r="I650" s="18"/>
      <c r="J650" s="72">
        <v>1</v>
      </c>
      <c r="K650" s="9" t="s">
        <v>658</v>
      </c>
      <c r="L650" s="74" t="s">
        <v>749</v>
      </c>
      <c r="M650" s="20" t="s">
        <v>658</v>
      </c>
      <c r="N650" s="4">
        <v>0</v>
      </c>
      <c r="O650" s="65">
        <v>0</v>
      </c>
      <c r="P650" s="19"/>
    </row>
    <row r="651" spans="1:16" x14ac:dyDescent="0.45">
      <c r="A651" s="18"/>
      <c r="B651" s="19"/>
      <c r="C651" s="18"/>
      <c r="D651" s="19"/>
      <c r="E651" s="19"/>
      <c r="F651" s="19"/>
      <c r="G651" s="19"/>
      <c r="H651" s="18"/>
      <c r="I651" s="18"/>
      <c r="J651" s="72">
        <v>2</v>
      </c>
      <c r="K651" s="9" t="s">
        <v>564</v>
      </c>
      <c r="L651" s="74" t="s">
        <v>750</v>
      </c>
      <c r="M651" s="20" t="s">
        <v>564</v>
      </c>
      <c r="N651" s="4">
        <v>73</v>
      </c>
      <c r="O651" s="65">
        <v>0.14599999999999999</v>
      </c>
      <c r="P651" s="19"/>
    </row>
    <row r="652" spans="1:16" x14ac:dyDescent="0.45">
      <c r="A652" s="18"/>
      <c r="B652" s="19"/>
      <c r="C652" s="18"/>
      <c r="D652" s="19"/>
      <c r="E652" s="19"/>
      <c r="F652" s="19"/>
      <c r="G652" s="19"/>
      <c r="H652" s="18"/>
      <c r="I652" s="18"/>
      <c r="J652" s="72">
        <v>3</v>
      </c>
      <c r="K652" s="9" t="s">
        <v>659</v>
      </c>
      <c r="L652" s="74" t="s">
        <v>751</v>
      </c>
      <c r="M652" s="20" t="s">
        <v>659</v>
      </c>
      <c r="N652" s="4">
        <v>87</v>
      </c>
      <c r="O652" s="65">
        <v>0.17399999999999999</v>
      </c>
      <c r="P652" s="19"/>
    </row>
    <row r="653" spans="1:16" x14ac:dyDescent="0.45">
      <c r="A653" s="18"/>
      <c r="B653" s="19"/>
      <c r="C653" s="18"/>
      <c r="D653" s="19"/>
      <c r="E653" s="19"/>
      <c r="F653" s="19"/>
      <c r="G653" s="19"/>
      <c r="H653" s="18"/>
      <c r="I653" s="18"/>
      <c r="J653" s="72">
        <v>4</v>
      </c>
      <c r="K653" s="9" t="s">
        <v>660</v>
      </c>
      <c r="L653" s="74" t="s">
        <v>752</v>
      </c>
      <c r="M653" s="20" t="s">
        <v>660</v>
      </c>
      <c r="N653" s="4">
        <v>107</v>
      </c>
      <c r="O653" s="65">
        <v>0.214</v>
      </c>
      <c r="P653" s="19"/>
    </row>
    <row r="654" spans="1:16" x14ac:dyDescent="0.45">
      <c r="A654" s="18"/>
      <c r="B654" s="19"/>
      <c r="C654" s="18"/>
      <c r="D654" s="19"/>
      <c r="E654" s="19"/>
      <c r="F654" s="19"/>
      <c r="G654" s="19"/>
      <c r="H654" s="18"/>
      <c r="I654" s="18"/>
      <c r="J654" s="72">
        <v>5</v>
      </c>
      <c r="K654" s="9" t="s">
        <v>661</v>
      </c>
      <c r="L654" s="74" t="s">
        <v>753</v>
      </c>
      <c r="M654" s="20" t="s">
        <v>661</v>
      </c>
      <c r="N654" s="4">
        <v>15</v>
      </c>
      <c r="O654" s="65">
        <v>0.03</v>
      </c>
      <c r="P654" s="19"/>
    </row>
    <row r="655" spans="1:16" x14ac:dyDescent="0.45">
      <c r="A655" s="18"/>
      <c r="B655" s="19"/>
      <c r="C655" s="18"/>
      <c r="D655" s="19"/>
      <c r="E655" s="19"/>
      <c r="F655" s="19"/>
      <c r="G655" s="19"/>
      <c r="H655" s="18"/>
      <c r="I655" s="18"/>
      <c r="J655" s="72">
        <v>6</v>
      </c>
      <c r="K655" s="9" t="s">
        <v>662</v>
      </c>
      <c r="L655" s="74" t="s">
        <v>754</v>
      </c>
      <c r="M655" s="20" t="s">
        <v>662</v>
      </c>
      <c r="N655" s="4">
        <v>70</v>
      </c>
      <c r="O655" s="65">
        <v>0.14000000000000001</v>
      </c>
      <c r="P655" s="19"/>
    </row>
    <row r="656" spans="1:16" x14ac:dyDescent="0.45">
      <c r="A656" s="18"/>
      <c r="B656" s="19"/>
      <c r="C656" s="18"/>
      <c r="D656" s="19"/>
      <c r="E656" s="19"/>
      <c r="F656" s="19"/>
      <c r="G656" s="19"/>
      <c r="H656" s="18"/>
      <c r="I656" s="18"/>
      <c r="J656" s="72">
        <v>7</v>
      </c>
      <c r="K656" s="9" t="s">
        <v>663</v>
      </c>
      <c r="L656" s="74" t="s">
        <v>760</v>
      </c>
      <c r="M656" s="20" t="s">
        <v>663</v>
      </c>
      <c r="N656" s="4">
        <v>103</v>
      </c>
      <c r="O656" s="65">
        <v>0.20599999999999999</v>
      </c>
      <c r="P656" s="19"/>
    </row>
    <row r="657" spans="1:16" x14ac:dyDescent="0.45">
      <c r="A657" s="18"/>
      <c r="B657" s="19"/>
      <c r="C657" s="18"/>
      <c r="D657" s="19"/>
      <c r="E657" s="19"/>
      <c r="F657" s="19"/>
      <c r="G657" s="19"/>
      <c r="H657" s="18"/>
      <c r="I657" s="18"/>
      <c r="J657" s="72">
        <v>8</v>
      </c>
      <c r="K657" s="9" t="s">
        <v>664</v>
      </c>
      <c r="L657" s="74" t="s">
        <v>765</v>
      </c>
      <c r="M657" s="20" t="s">
        <v>664</v>
      </c>
      <c r="N657" s="4">
        <v>21</v>
      </c>
      <c r="O657" s="65">
        <v>4.2000000000000003E-2</v>
      </c>
      <c r="P657" s="19"/>
    </row>
    <row r="658" spans="1:16" x14ac:dyDescent="0.45">
      <c r="A658" s="18"/>
      <c r="B658" s="19"/>
      <c r="C658" s="18"/>
      <c r="D658" s="19"/>
      <c r="E658" s="19"/>
      <c r="F658" s="19"/>
      <c r="G658" s="19"/>
      <c r="H658" s="18"/>
      <c r="I658" s="18"/>
      <c r="J658" s="72">
        <v>9</v>
      </c>
      <c r="K658" s="9" t="s">
        <v>665</v>
      </c>
      <c r="L658" s="74" t="s">
        <v>761</v>
      </c>
      <c r="M658" s="20" t="s">
        <v>665</v>
      </c>
      <c r="N658" s="4">
        <v>4</v>
      </c>
      <c r="O658" s="65">
        <v>8.0000000000000002E-3</v>
      </c>
      <c r="P658" s="19"/>
    </row>
    <row r="659" spans="1:16" x14ac:dyDescent="0.45">
      <c r="A659" s="18"/>
      <c r="B659" s="19"/>
      <c r="C659" s="18"/>
      <c r="D659" s="19"/>
      <c r="E659" s="19"/>
      <c r="F659" s="19"/>
      <c r="G659" s="19"/>
      <c r="H659" s="18"/>
      <c r="I659" s="18"/>
      <c r="J659" s="72">
        <v>10</v>
      </c>
      <c r="K659" s="9" t="s">
        <v>666</v>
      </c>
      <c r="L659" s="74" t="s">
        <v>766</v>
      </c>
      <c r="M659" s="20" t="s">
        <v>666</v>
      </c>
      <c r="N659" s="4">
        <v>1</v>
      </c>
      <c r="O659" s="65">
        <v>2E-3</v>
      </c>
      <c r="P659" s="19"/>
    </row>
    <row r="660" spans="1:16" x14ac:dyDescent="0.45">
      <c r="A660" s="18"/>
      <c r="B660" s="19"/>
      <c r="C660" s="18"/>
      <c r="D660" s="19"/>
      <c r="E660" s="19"/>
      <c r="F660" s="19"/>
      <c r="G660" s="19"/>
      <c r="H660" s="18"/>
      <c r="I660" s="18"/>
      <c r="J660" s="72">
        <v>11</v>
      </c>
      <c r="K660" s="9" t="s">
        <v>667</v>
      </c>
      <c r="L660" s="74" t="s">
        <v>767</v>
      </c>
      <c r="M660" s="20" t="s">
        <v>667</v>
      </c>
      <c r="N660" s="4">
        <v>0</v>
      </c>
      <c r="O660" s="65">
        <v>0</v>
      </c>
      <c r="P660" s="19"/>
    </row>
    <row r="661" spans="1:16" x14ac:dyDescent="0.45">
      <c r="A661" s="18"/>
      <c r="B661" s="19"/>
      <c r="C661" s="18"/>
      <c r="D661" s="19"/>
      <c r="E661" s="19"/>
      <c r="F661" s="19"/>
      <c r="G661" s="19"/>
      <c r="H661" s="18"/>
      <c r="I661" s="18"/>
      <c r="J661" s="72">
        <v>12</v>
      </c>
      <c r="K661" s="20" t="s">
        <v>1557</v>
      </c>
      <c r="L661" s="74" t="s">
        <v>768</v>
      </c>
      <c r="M661" s="20" t="s">
        <v>1557</v>
      </c>
      <c r="N661" s="4">
        <v>1</v>
      </c>
      <c r="O661" s="65">
        <v>2E-3</v>
      </c>
      <c r="P661" s="19"/>
    </row>
    <row r="662" spans="1:16" x14ac:dyDescent="0.45">
      <c r="A662" s="18"/>
      <c r="B662" s="19"/>
      <c r="C662" s="18"/>
      <c r="D662" s="19"/>
      <c r="E662" s="19"/>
      <c r="F662" s="19"/>
      <c r="G662" s="19"/>
      <c r="H662" s="18"/>
      <c r="I662" s="18"/>
      <c r="J662" s="72">
        <v>13</v>
      </c>
      <c r="K662" s="9" t="s">
        <v>486</v>
      </c>
      <c r="L662" s="74" t="s">
        <v>769</v>
      </c>
      <c r="M662" s="20" t="s">
        <v>486</v>
      </c>
      <c r="N662" s="4">
        <v>17</v>
      </c>
      <c r="O662" s="65">
        <v>3.4000000000000002E-2</v>
      </c>
      <c r="P662" s="19"/>
    </row>
    <row r="663" spans="1:16" x14ac:dyDescent="0.45">
      <c r="A663" s="18"/>
      <c r="B663" s="19"/>
      <c r="C663" s="18"/>
      <c r="D663" s="19"/>
      <c r="E663" s="19"/>
      <c r="F663" s="19"/>
      <c r="G663" s="19"/>
      <c r="H663" s="18"/>
      <c r="I663" s="18"/>
      <c r="J663" s="72">
        <v>14</v>
      </c>
      <c r="K663" s="9" t="s">
        <v>1558</v>
      </c>
      <c r="L663" s="74" t="s">
        <v>1137</v>
      </c>
      <c r="M663" s="20" t="s">
        <v>1558</v>
      </c>
      <c r="N663" s="4">
        <v>1</v>
      </c>
      <c r="O663" s="65">
        <v>2E-3</v>
      </c>
      <c r="P663" s="19"/>
    </row>
    <row r="664" spans="1:16" x14ac:dyDescent="0.45">
      <c r="A664" s="6">
        <v>103</v>
      </c>
      <c r="B664" s="7" t="s">
        <v>2848</v>
      </c>
      <c r="C664" s="6" t="s">
        <v>178</v>
      </c>
      <c r="D664" s="7">
        <v>96</v>
      </c>
      <c r="E664" s="7" t="s">
        <v>1459</v>
      </c>
      <c r="F664" s="7">
        <v>4</v>
      </c>
      <c r="G664" s="7">
        <v>0</v>
      </c>
      <c r="H664" s="6" t="s">
        <v>179</v>
      </c>
      <c r="I664" s="6" t="s">
        <v>442</v>
      </c>
      <c r="J664" s="77"/>
      <c r="K664" s="48"/>
      <c r="L664" s="75"/>
      <c r="M664" s="16"/>
      <c r="N664" s="14"/>
      <c r="O664" s="68"/>
      <c r="P664" s="7"/>
    </row>
    <row r="665" spans="1:16" x14ac:dyDescent="0.45">
      <c r="A665" s="18"/>
      <c r="B665" s="19"/>
      <c r="C665" s="18"/>
      <c r="D665" s="19"/>
      <c r="E665" s="19"/>
      <c r="F665" s="19"/>
      <c r="G665" s="19"/>
      <c r="H665" s="18"/>
      <c r="I665" s="18"/>
      <c r="J665" s="72">
        <v>1</v>
      </c>
      <c r="K665" s="9" t="s">
        <v>658</v>
      </c>
      <c r="L665" s="74" t="s">
        <v>749</v>
      </c>
      <c r="M665" s="20" t="s">
        <v>658</v>
      </c>
      <c r="N665" s="4">
        <v>0</v>
      </c>
      <c r="O665" s="65">
        <v>0</v>
      </c>
      <c r="P665" s="19"/>
    </row>
    <row r="666" spans="1:16" x14ac:dyDescent="0.45">
      <c r="A666" s="18"/>
      <c r="B666" s="19"/>
      <c r="C666" s="18"/>
      <c r="D666" s="19"/>
      <c r="E666" s="19"/>
      <c r="F666" s="19"/>
      <c r="G666" s="19"/>
      <c r="H666" s="18"/>
      <c r="I666" s="18"/>
      <c r="J666" s="72">
        <v>2</v>
      </c>
      <c r="K666" s="9" t="s">
        <v>564</v>
      </c>
      <c r="L666" s="74" t="s">
        <v>750</v>
      </c>
      <c r="M666" s="20" t="s">
        <v>564</v>
      </c>
      <c r="N666" s="4">
        <v>0</v>
      </c>
      <c r="O666" s="65">
        <v>0</v>
      </c>
      <c r="P666" s="19"/>
    </row>
    <row r="667" spans="1:16" x14ac:dyDescent="0.45">
      <c r="A667" s="18"/>
      <c r="B667" s="19"/>
      <c r="C667" s="18"/>
      <c r="D667" s="19"/>
      <c r="E667" s="19"/>
      <c r="F667" s="19"/>
      <c r="G667" s="19"/>
      <c r="H667" s="18"/>
      <c r="I667" s="18"/>
      <c r="J667" s="72">
        <v>3</v>
      </c>
      <c r="K667" s="9" t="s">
        <v>659</v>
      </c>
      <c r="L667" s="74" t="s">
        <v>751</v>
      </c>
      <c r="M667" s="20" t="s">
        <v>659</v>
      </c>
      <c r="N667" s="4">
        <v>10</v>
      </c>
      <c r="O667" s="65">
        <v>0.02</v>
      </c>
      <c r="P667" s="19"/>
    </row>
    <row r="668" spans="1:16" x14ac:dyDescent="0.45">
      <c r="A668" s="18"/>
      <c r="B668" s="19"/>
      <c r="C668" s="18"/>
      <c r="D668" s="19"/>
      <c r="E668" s="19"/>
      <c r="F668" s="19"/>
      <c r="G668" s="19"/>
      <c r="H668" s="18"/>
      <c r="I668" s="18"/>
      <c r="J668" s="72">
        <v>4</v>
      </c>
      <c r="K668" s="9" t="s">
        <v>660</v>
      </c>
      <c r="L668" s="74" t="s">
        <v>752</v>
      </c>
      <c r="M668" s="20" t="s">
        <v>660</v>
      </c>
      <c r="N668" s="4">
        <v>14</v>
      </c>
      <c r="O668" s="65">
        <v>2.8000000000000004E-2</v>
      </c>
      <c r="P668" s="19"/>
    </row>
    <row r="669" spans="1:16" x14ac:dyDescent="0.45">
      <c r="A669" s="18"/>
      <c r="B669" s="19"/>
      <c r="C669" s="18"/>
      <c r="D669" s="19"/>
      <c r="E669" s="19"/>
      <c r="F669" s="19"/>
      <c r="G669" s="19"/>
      <c r="H669" s="18"/>
      <c r="I669" s="18"/>
      <c r="J669" s="72">
        <v>5</v>
      </c>
      <c r="K669" s="9" t="s">
        <v>661</v>
      </c>
      <c r="L669" s="74" t="s">
        <v>753</v>
      </c>
      <c r="M669" s="20" t="s">
        <v>661</v>
      </c>
      <c r="N669" s="4">
        <v>9</v>
      </c>
      <c r="O669" s="65">
        <v>1.7999999999999999E-2</v>
      </c>
      <c r="P669" s="19"/>
    </row>
    <row r="670" spans="1:16" x14ac:dyDescent="0.45">
      <c r="A670" s="18"/>
      <c r="B670" s="19"/>
      <c r="C670" s="18"/>
      <c r="D670" s="19"/>
      <c r="E670" s="19"/>
      <c r="F670" s="19"/>
      <c r="G670" s="19"/>
      <c r="H670" s="18"/>
      <c r="I670" s="18"/>
      <c r="J670" s="72">
        <v>6</v>
      </c>
      <c r="K670" s="9" t="s">
        <v>662</v>
      </c>
      <c r="L670" s="74" t="s">
        <v>754</v>
      </c>
      <c r="M670" s="20" t="s">
        <v>662</v>
      </c>
      <c r="N670" s="4">
        <v>22</v>
      </c>
      <c r="O670" s="65">
        <v>4.3999999999999997E-2</v>
      </c>
      <c r="P670" s="19"/>
    </row>
    <row r="671" spans="1:16" x14ac:dyDescent="0.45">
      <c r="A671" s="18"/>
      <c r="B671" s="19"/>
      <c r="C671" s="18"/>
      <c r="D671" s="19"/>
      <c r="E671" s="19"/>
      <c r="F671" s="19"/>
      <c r="G671" s="19"/>
      <c r="H671" s="18"/>
      <c r="I671" s="18"/>
      <c r="J671" s="72">
        <v>7</v>
      </c>
      <c r="K671" s="9" t="s">
        <v>663</v>
      </c>
      <c r="L671" s="74" t="s">
        <v>760</v>
      </c>
      <c r="M671" s="20" t="s">
        <v>663</v>
      </c>
      <c r="N671" s="4">
        <v>35</v>
      </c>
      <c r="O671" s="65">
        <v>7.0000000000000007E-2</v>
      </c>
      <c r="P671" s="19"/>
    </row>
    <row r="672" spans="1:16" x14ac:dyDescent="0.45">
      <c r="A672" s="18"/>
      <c r="B672" s="19"/>
      <c r="C672" s="18"/>
      <c r="D672" s="19"/>
      <c r="E672" s="19"/>
      <c r="F672" s="19"/>
      <c r="G672" s="19"/>
      <c r="H672" s="18"/>
      <c r="I672" s="18"/>
      <c r="J672" s="72">
        <v>8</v>
      </c>
      <c r="K672" s="9" t="s">
        <v>664</v>
      </c>
      <c r="L672" s="74" t="s">
        <v>765</v>
      </c>
      <c r="M672" s="20" t="s">
        <v>664</v>
      </c>
      <c r="N672" s="4">
        <v>330</v>
      </c>
      <c r="O672" s="65">
        <v>0.66</v>
      </c>
      <c r="P672" s="19"/>
    </row>
    <row r="673" spans="1:16" x14ac:dyDescent="0.45">
      <c r="A673" s="18"/>
      <c r="B673" s="19"/>
      <c r="C673" s="18"/>
      <c r="D673" s="19"/>
      <c r="E673" s="19"/>
      <c r="F673" s="19"/>
      <c r="G673" s="19"/>
      <c r="H673" s="18"/>
      <c r="I673" s="18"/>
      <c r="J673" s="72">
        <v>9</v>
      </c>
      <c r="K673" s="9" t="s">
        <v>665</v>
      </c>
      <c r="L673" s="74" t="s">
        <v>761</v>
      </c>
      <c r="M673" s="20" t="s">
        <v>665</v>
      </c>
      <c r="N673" s="4">
        <v>44</v>
      </c>
      <c r="O673" s="65">
        <v>8.7999999999999995E-2</v>
      </c>
      <c r="P673" s="19"/>
    </row>
    <row r="674" spans="1:16" x14ac:dyDescent="0.45">
      <c r="A674" s="18"/>
      <c r="B674" s="19"/>
      <c r="C674" s="18"/>
      <c r="D674" s="19"/>
      <c r="E674" s="19"/>
      <c r="F674" s="19"/>
      <c r="G674" s="19"/>
      <c r="H674" s="18"/>
      <c r="I674" s="18"/>
      <c r="J674" s="72">
        <v>10</v>
      </c>
      <c r="K674" s="9" t="s">
        <v>666</v>
      </c>
      <c r="L674" s="74" t="s">
        <v>766</v>
      </c>
      <c r="M674" s="20" t="s">
        <v>666</v>
      </c>
      <c r="N674" s="4">
        <v>8</v>
      </c>
      <c r="O674" s="65">
        <v>1.6E-2</v>
      </c>
      <c r="P674" s="19"/>
    </row>
    <row r="675" spans="1:16" x14ac:dyDescent="0.45">
      <c r="A675" s="18"/>
      <c r="B675" s="19"/>
      <c r="C675" s="18"/>
      <c r="D675" s="19"/>
      <c r="E675" s="19"/>
      <c r="F675" s="19"/>
      <c r="G675" s="19"/>
      <c r="H675" s="18"/>
      <c r="I675" s="18"/>
      <c r="J675" s="72">
        <v>11</v>
      </c>
      <c r="K675" s="9" t="s">
        <v>667</v>
      </c>
      <c r="L675" s="74" t="s">
        <v>767</v>
      </c>
      <c r="M675" s="20" t="s">
        <v>667</v>
      </c>
      <c r="N675" s="4">
        <v>7</v>
      </c>
      <c r="O675" s="65">
        <v>1.4000000000000002E-2</v>
      </c>
      <c r="P675" s="19"/>
    </row>
    <row r="676" spans="1:16" x14ac:dyDescent="0.45">
      <c r="A676" s="18"/>
      <c r="B676" s="19"/>
      <c r="C676" s="18"/>
      <c r="D676" s="19"/>
      <c r="E676" s="19"/>
      <c r="F676" s="19"/>
      <c r="G676" s="19"/>
      <c r="H676" s="18"/>
      <c r="I676" s="18"/>
      <c r="J676" s="72">
        <v>12</v>
      </c>
      <c r="K676" s="20" t="s">
        <v>1557</v>
      </c>
      <c r="L676" s="74" t="s">
        <v>768</v>
      </c>
      <c r="M676" s="20" t="s">
        <v>1557</v>
      </c>
      <c r="N676" s="4">
        <v>1</v>
      </c>
      <c r="O676" s="65">
        <v>2E-3</v>
      </c>
      <c r="P676" s="19"/>
    </row>
    <row r="677" spans="1:16" x14ac:dyDescent="0.45">
      <c r="A677" s="18"/>
      <c r="B677" s="19"/>
      <c r="C677" s="18"/>
      <c r="D677" s="19"/>
      <c r="E677" s="19"/>
      <c r="F677" s="19"/>
      <c r="G677" s="19"/>
      <c r="H677" s="18"/>
      <c r="I677" s="18"/>
      <c r="J677" s="72">
        <v>13</v>
      </c>
      <c r="K677" s="9" t="s">
        <v>486</v>
      </c>
      <c r="L677" s="74" t="s">
        <v>769</v>
      </c>
      <c r="M677" s="20" t="s">
        <v>486</v>
      </c>
      <c r="N677" s="4">
        <v>19</v>
      </c>
      <c r="O677" s="65">
        <v>3.7999999999999999E-2</v>
      </c>
      <c r="P677" s="19"/>
    </row>
    <row r="678" spans="1:16" x14ac:dyDescent="0.45">
      <c r="A678" s="22"/>
      <c r="B678" s="23"/>
      <c r="C678" s="22"/>
      <c r="D678" s="23"/>
      <c r="E678" s="23"/>
      <c r="F678" s="23"/>
      <c r="G678" s="23"/>
      <c r="H678" s="22"/>
      <c r="I678" s="22"/>
      <c r="J678" s="78">
        <v>14</v>
      </c>
      <c r="K678" s="41" t="s">
        <v>1558</v>
      </c>
      <c r="L678" s="76" t="s">
        <v>1137</v>
      </c>
      <c r="M678" s="26" t="s">
        <v>1558</v>
      </c>
      <c r="N678" s="24">
        <v>1</v>
      </c>
      <c r="O678" s="66">
        <v>2E-3</v>
      </c>
      <c r="P678" s="23"/>
    </row>
    <row r="679" spans="1:16" x14ac:dyDescent="0.45">
      <c r="A679" s="18">
        <v>104</v>
      </c>
      <c r="B679" s="7" t="s">
        <v>2847</v>
      </c>
      <c r="C679" s="18" t="s">
        <v>180</v>
      </c>
      <c r="D679" s="19">
        <v>97</v>
      </c>
      <c r="E679" s="19" t="s">
        <v>1459</v>
      </c>
      <c r="F679" s="19">
        <v>4</v>
      </c>
      <c r="G679" s="19">
        <v>0</v>
      </c>
      <c r="H679" s="18" t="s">
        <v>181</v>
      </c>
      <c r="I679" s="18" t="s">
        <v>409</v>
      </c>
      <c r="K679" s="9"/>
      <c r="L679" s="74"/>
      <c r="M679" s="20"/>
      <c r="O679" s="65"/>
      <c r="P679" s="19"/>
    </row>
    <row r="680" spans="1:16" x14ac:dyDescent="0.45">
      <c r="A680" s="18"/>
      <c r="B680" s="19"/>
      <c r="C680" s="18"/>
      <c r="D680" s="19"/>
      <c r="E680" s="19"/>
      <c r="F680" s="19"/>
      <c r="G680" s="19"/>
      <c r="H680" s="18"/>
      <c r="I680" s="18"/>
      <c r="J680" s="72">
        <v>1</v>
      </c>
      <c r="K680" s="9" t="s">
        <v>669</v>
      </c>
      <c r="L680" s="74" t="s">
        <v>749</v>
      </c>
      <c r="M680" s="20" t="s">
        <v>669</v>
      </c>
      <c r="N680" s="4">
        <v>55</v>
      </c>
      <c r="O680" s="65">
        <v>0.11</v>
      </c>
      <c r="P680" s="19"/>
    </row>
    <row r="681" spans="1:16" x14ac:dyDescent="0.45">
      <c r="A681" s="18"/>
      <c r="B681" s="19"/>
      <c r="C681" s="18"/>
      <c r="D681" s="19"/>
      <c r="E681" s="19"/>
      <c r="F681" s="19"/>
      <c r="G681" s="19"/>
      <c r="H681" s="18"/>
      <c r="I681" s="18"/>
      <c r="J681" s="72">
        <v>2</v>
      </c>
      <c r="K681" s="9" t="s">
        <v>670</v>
      </c>
      <c r="L681" s="74" t="s">
        <v>750</v>
      </c>
      <c r="M681" s="20" t="s">
        <v>670</v>
      </c>
      <c r="N681" s="4">
        <v>425</v>
      </c>
      <c r="O681" s="65">
        <v>0.85</v>
      </c>
      <c r="P681" s="19"/>
    </row>
    <row r="682" spans="1:16" x14ac:dyDescent="0.45">
      <c r="A682" s="18"/>
      <c r="B682" s="19"/>
      <c r="C682" s="18"/>
      <c r="D682" s="19"/>
      <c r="E682" s="19"/>
      <c r="F682" s="19"/>
      <c r="G682" s="19"/>
      <c r="H682" s="18"/>
      <c r="I682" s="18"/>
      <c r="J682" s="72">
        <v>3</v>
      </c>
      <c r="K682" s="9" t="s">
        <v>485</v>
      </c>
      <c r="L682" s="74" t="s">
        <v>751</v>
      </c>
      <c r="M682" s="20" t="s">
        <v>485</v>
      </c>
      <c r="N682" s="4">
        <v>13</v>
      </c>
      <c r="O682" s="65">
        <v>2.6000000000000002E-2</v>
      </c>
      <c r="P682" s="19"/>
    </row>
    <row r="683" spans="1:16" x14ac:dyDescent="0.45">
      <c r="A683" s="18"/>
      <c r="B683" s="19"/>
      <c r="C683" s="18"/>
      <c r="D683" s="19"/>
      <c r="E683" s="19"/>
      <c r="F683" s="19"/>
      <c r="G683" s="19"/>
      <c r="H683" s="18"/>
      <c r="I683" s="18"/>
      <c r="J683" s="72">
        <v>4</v>
      </c>
      <c r="K683" s="9" t="s">
        <v>486</v>
      </c>
      <c r="L683" s="74" t="s">
        <v>752</v>
      </c>
      <c r="M683" s="20" t="s">
        <v>486</v>
      </c>
      <c r="N683" s="4">
        <v>7</v>
      </c>
      <c r="O683" s="65">
        <v>1.4000000000000002E-2</v>
      </c>
      <c r="P683" s="19"/>
    </row>
    <row r="684" spans="1:16" x14ac:dyDescent="0.45">
      <c r="A684" s="6">
        <v>105</v>
      </c>
      <c r="B684" s="7" t="s">
        <v>2847</v>
      </c>
      <c r="C684" s="6" t="s">
        <v>182</v>
      </c>
      <c r="D684" s="7">
        <v>98</v>
      </c>
      <c r="E684" s="7" t="s">
        <v>1459</v>
      </c>
      <c r="F684" s="7">
        <v>4</v>
      </c>
      <c r="G684" s="7">
        <v>0</v>
      </c>
      <c r="H684" s="6" t="s">
        <v>183</v>
      </c>
      <c r="I684" s="6" t="s">
        <v>410</v>
      </c>
      <c r="J684" s="77"/>
      <c r="K684" s="48"/>
      <c r="L684" s="75"/>
      <c r="M684" s="16"/>
      <c r="N684" s="14"/>
      <c r="O684" s="68"/>
      <c r="P684" s="7"/>
    </row>
    <row r="685" spans="1:16" x14ac:dyDescent="0.45">
      <c r="A685" s="18"/>
      <c r="B685" s="19"/>
      <c r="C685" s="18"/>
      <c r="D685" s="19"/>
      <c r="E685" s="19"/>
      <c r="F685" s="19"/>
      <c r="G685" s="19"/>
      <c r="H685" s="18"/>
      <c r="I685" s="18"/>
      <c r="J685" s="72">
        <v>1</v>
      </c>
      <c r="K685" s="9" t="s">
        <v>671</v>
      </c>
      <c r="L685" s="74" t="s">
        <v>749</v>
      </c>
      <c r="M685" s="20" t="s">
        <v>671</v>
      </c>
      <c r="N685" s="4">
        <v>11</v>
      </c>
      <c r="O685" s="65">
        <v>2.1999999999999999E-2</v>
      </c>
      <c r="P685" s="19"/>
    </row>
    <row r="686" spans="1:16" x14ac:dyDescent="0.45">
      <c r="A686" s="18"/>
      <c r="B686" s="19"/>
      <c r="C686" s="18"/>
      <c r="D686" s="19"/>
      <c r="E686" s="19"/>
      <c r="F686" s="19"/>
      <c r="G686" s="19"/>
      <c r="H686" s="18"/>
      <c r="I686" s="18"/>
      <c r="J686" s="72">
        <v>2</v>
      </c>
      <c r="K686" s="9" t="s">
        <v>533</v>
      </c>
      <c r="L686" s="74" t="s">
        <v>750</v>
      </c>
      <c r="M686" s="20" t="s">
        <v>533</v>
      </c>
      <c r="N686" s="4">
        <v>35</v>
      </c>
      <c r="O686" s="65">
        <v>7.0000000000000007E-2</v>
      </c>
      <c r="P686" s="19"/>
    </row>
    <row r="687" spans="1:16" x14ac:dyDescent="0.45">
      <c r="A687" s="18"/>
      <c r="B687" s="19"/>
      <c r="C687" s="18"/>
      <c r="D687" s="19"/>
      <c r="E687" s="19"/>
      <c r="F687" s="19"/>
      <c r="G687" s="19"/>
      <c r="H687" s="18"/>
      <c r="I687" s="18"/>
      <c r="J687" s="72">
        <v>3</v>
      </c>
      <c r="K687" s="9" t="s">
        <v>672</v>
      </c>
      <c r="L687" s="74" t="s">
        <v>751</v>
      </c>
      <c r="M687" s="20" t="s">
        <v>672</v>
      </c>
      <c r="N687" s="4">
        <v>71</v>
      </c>
      <c r="O687" s="65">
        <v>0.14199999999999999</v>
      </c>
      <c r="P687" s="19"/>
    </row>
    <row r="688" spans="1:16" x14ac:dyDescent="0.45">
      <c r="A688" s="18"/>
      <c r="B688" s="19"/>
      <c r="C688" s="18"/>
      <c r="D688" s="19"/>
      <c r="E688" s="19"/>
      <c r="F688" s="19"/>
      <c r="G688" s="19"/>
      <c r="H688" s="18"/>
      <c r="I688" s="18"/>
      <c r="J688" s="72">
        <v>4</v>
      </c>
      <c r="K688" s="9" t="s">
        <v>673</v>
      </c>
      <c r="L688" s="74" t="s">
        <v>752</v>
      </c>
      <c r="M688" s="20" t="s">
        <v>673</v>
      </c>
      <c r="N688" s="4">
        <v>81</v>
      </c>
      <c r="O688" s="65">
        <v>0.16200000000000001</v>
      </c>
      <c r="P688" s="19"/>
    </row>
    <row r="689" spans="1:16" x14ac:dyDescent="0.45">
      <c r="A689" s="18"/>
      <c r="B689" s="19"/>
      <c r="C689" s="18"/>
      <c r="D689" s="19"/>
      <c r="E689" s="19"/>
      <c r="F689" s="19"/>
      <c r="G689" s="19"/>
      <c r="H689" s="18"/>
      <c r="I689" s="18"/>
      <c r="J689" s="72">
        <v>5</v>
      </c>
      <c r="K689" s="9" t="s">
        <v>674</v>
      </c>
      <c r="L689" s="74" t="s">
        <v>753</v>
      </c>
      <c r="M689" s="20" t="s">
        <v>674</v>
      </c>
      <c r="N689" s="4">
        <v>150</v>
      </c>
      <c r="O689" s="65">
        <v>0.3</v>
      </c>
      <c r="P689" s="19"/>
    </row>
    <row r="690" spans="1:16" x14ac:dyDescent="0.45">
      <c r="A690" s="18"/>
      <c r="B690" s="19"/>
      <c r="C690" s="18"/>
      <c r="D690" s="19"/>
      <c r="E690" s="19"/>
      <c r="F690" s="19"/>
      <c r="G690" s="19"/>
      <c r="H690" s="18"/>
      <c r="I690" s="18"/>
      <c r="J690" s="72">
        <v>6</v>
      </c>
      <c r="K690" s="9" t="s">
        <v>532</v>
      </c>
      <c r="L690" s="74" t="s">
        <v>754</v>
      </c>
      <c r="M690" s="20" t="s">
        <v>532</v>
      </c>
      <c r="N690" s="4">
        <v>108</v>
      </c>
      <c r="O690" s="65">
        <v>0.21600000000000003</v>
      </c>
      <c r="P690" s="19"/>
    </row>
    <row r="691" spans="1:16" x14ac:dyDescent="0.45">
      <c r="A691" s="18"/>
      <c r="B691" s="19"/>
      <c r="C691" s="18"/>
      <c r="D691" s="19"/>
      <c r="E691" s="19"/>
      <c r="F691" s="19"/>
      <c r="G691" s="19"/>
      <c r="H691" s="18"/>
      <c r="I691" s="18"/>
      <c r="J691" s="72">
        <v>7</v>
      </c>
      <c r="K691" s="9" t="s">
        <v>675</v>
      </c>
      <c r="L691" s="74" t="s">
        <v>760</v>
      </c>
      <c r="M691" s="20" t="s">
        <v>675</v>
      </c>
      <c r="N691" s="4">
        <v>41</v>
      </c>
      <c r="O691" s="65">
        <v>8.2000000000000017E-2</v>
      </c>
      <c r="P691" s="19"/>
    </row>
    <row r="692" spans="1:16" x14ac:dyDescent="0.45">
      <c r="A692" s="22"/>
      <c r="B692" s="23"/>
      <c r="C692" s="22"/>
      <c r="D692" s="23"/>
      <c r="E692" s="23"/>
      <c r="F692" s="23"/>
      <c r="G692" s="23"/>
      <c r="H692" s="22"/>
      <c r="I692" s="22"/>
      <c r="J692" s="78">
        <v>8</v>
      </c>
      <c r="K692" s="41" t="s">
        <v>486</v>
      </c>
      <c r="L692" s="76" t="s">
        <v>765</v>
      </c>
      <c r="M692" s="26" t="s">
        <v>486</v>
      </c>
      <c r="N692" s="24">
        <v>3</v>
      </c>
      <c r="O692" s="66">
        <v>6.0000000000000001E-3</v>
      </c>
      <c r="P692" s="23"/>
    </row>
    <row r="693" spans="1:16" x14ac:dyDescent="0.45">
      <c r="A693" s="18">
        <v>106</v>
      </c>
      <c r="B693" s="7" t="s">
        <v>2847</v>
      </c>
      <c r="C693" s="18" t="s">
        <v>184</v>
      </c>
      <c r="D693" s="19">
        <v>99</v>
      </c>
      <c r="E693" s="19" t="s">
        <v>1459</v>
      </c>
      <c r="F693" s="19">
        <v>4</v>
      </c>
      <c r="G693" s="19">
        <v>0</v>
      </c>
      <c r="H693" s="18" t="s">
        <v>185</v>
      </c>
      <c r="I693" s="18" t="s">
        <v>411</v>
      </c>
      <c r="K693" s="9"/>
      <c r="L693" s="74"/>
      <c r="M693" s="20"/>
      <c r="O693" s="65"/>
      <c r="P693" s="19"/>
    </row>
    <row r="694" spans="1:16" x14ac:dyDescent="0.45">
      <c r="A694" s="18"/>
      <c r="B694" s="19"/>
      <c r="C694" s="18"/>
      <c r="D694" s="19"/>
      <c r="E694" s="19"/>
      <c r="F694" s="19"/>
      <c r="G694" s="19"/>
      <c r="H694" s="18"/>
      <c r="I694" s="18"/>
      <c r="J694" s="72">
        <v>1</v>
      </c>
      <c r="K694" s="9" t="s">
        <v>671</v>
      </c>
      <c r="L694" s="74" t="s">
        <v>749</v>
      </c>
      <c r="M694" s="20" t="s">
        <v>671</v>
      </c>
      <c r="N694" s="4">
        <v>11</v>
      </c>
      <c r="O694" s="65">
        <v>2.1999999999999999E-2</v>
      </c>
      <c r="P694" s="19"/>
    </row>
    <row r="695" spans="1:16" x14ac:dyDescent="0.45">
      <c r="A695" s="18"/>
      <c r="B695" s="19"/>
      <c r="C695" s="18"/>
      <c r="D695" s="19"/>
      <c r="E695" s="19"/>
      <c r="F695" s="19"/>
      <c r="G695" s="19"/>
      <c r="H695" s="18"/>
      <c r="I695" s="18"/>
      <c r="J695" s="72">
        <v>2</v>
      </c>
      <c r="K695" s="9" t="s">
        <v>533</v>
      </c>
      <c r="L695" s="74" t="s">
        <v>750</v>
      </c>
      <c r="M695" s="20" t="s">
        <v>533</v>
      </c>
      <c r="N695" s="4">
        <v>21</v>
      </c>
      <c r="O695" s="65">
        <v>4.2000000000000003E-2</v>
      </c>
      <c r="P695" s="19"/>
    </row>
    <row r="696" spans="1:16" x14ac:dyDescent="0.45">
      <c r="A696" s="18"/>
      <c r="B696" s="19"/>
      <c r="C696" s="18"/>
      <c r="D696" s="19"/>
      <c r="E696" s="19"/>
      <c r="F696" s="19"/>
      <c r="G696" s="19"/>
      <c r="H696" s="18"/>
      <c r="I696" s="18"/>
      <c r="J696" s="72">
        <v>3</v>
      </c>
      <c r="K696" s="9" t="s">
        <v>672</v>
      </c>
      <c r="L696" s="74" t="s">
        <v>751</v>
      </c>
      <c r="M696" s="20" t="s">
        <v>672</v>
      </c>
      <c r="N696" s="4">
        <v>14</v>
      </c>
      <c r="O696" s="65">
        <v>2.8000000000000004E-2</v>
      </c>
      <c r="P696" s="19"/>
    </row>
    <row r="697" spans="1:16" x14ac:dyDescent="0.45">
      <c r="A697" s="18"/>
      <c r="B697" s="19"/>
      <c r="C697" s="18"/>
      <c r="D697" s="19"/>
      <c r="E697" s="19"/>
      <c r="F697" s="19"/>
      <c r="G697" s="19"/>
      <c r="H697" s="18"/>
      <c r="I697" s="18"/>
      <c r="J697" s="72">
        <v>4</v>
      </c>
      <c r="K697" s="9" t="s">
        <v>673</v>
      </c>
      <c r="L697" s="74" t="s">
        <v>752</v>
      </c>
      <c r="M697" s="20" t="s">
        <v>673</v>
      </c>
      <c r="N697" s="4">
        <v>34</v>
      </c>
      <c r="O697" s="65">
        <v>6.8000000000000005E-2</v>
      </c>
      <c r="P697" s="19"/>
    </row>
    <row r="698" spans="1:16" x14ac:dyDescent="0.45">
      <c r="A698" s="18"/>
      <c r="B698" s="19"/>
      <c r="C698" s="18"/>
      <c r="D698" s="19"/>
      <c r="E698" s="19"/>
      <c r="F698" s="19"/>
      <c r="G698" s="19"/>
      <c r="H698" s="18"/>
      <c r="I698" s="18"/>
      <c r="J698" s="72">
        <v>5</v>
      </c>
      <c r="K698" s="9" t="s">
        <v>674</v>
      </c>
      <c r="L698" s="74" t="s">
        <v>753</v>
      </c>
      <c r="M698" s="20" t="s">
        <v>674</v>
      </c>
      <c r="N698" s="4">
        <v>58</v>
      </c>
      <c r="O698" s="65">
        <v>0.11600000000000002</v>
      </c>
      <c r="P698" s="19"/>
    </row>
    <row r="699" spans="1:16" x14ac:dyDescent="0.45">
      <c r="A699" s="18"/>
      <c r="B699" s="19"/>
      <c r="C699" s="18"/>
      <c r="D699" s="19"/>
      <c r="E699" s="19"/>
      <c r="F699" s="19"/>
      <c r="G699" s="19"/>
      <c r="H699" s="18"/>
      <c r="I699" s="18"/>
      <c r="J699" s="72">
        <v>6</v>
      </c>
      <c r="K699" s="9" t="s">
        <v>532</v>
      </c>
      <c r="L699" s="74" t="s">
        <v>754</v>
      </c>
      <c r="M699" s="20" t="s">
        <v>532</v>
      </c>
      <c r="N699" s="4">
        <v>225</v>
      </c>
      <c r="O699" s="65">
        <v>0.45</v>
      </c>
      <c r="P699" s="19"/>
    </row>
    <row r="700" spans="1:16" x14ac:dyDescent="0.45">
      <c r="A700" s="18"/>
      <c r="B700" s="19"/>
      <c r="C700" s="18"/>
      <c r="D700" s="19"/>
      <c r="E700" s="19"/>
      <c r="F700" s="19"/>
      <c r="G700" s="19"/>
      <c r="H700" s="18"/>
      <c r="I700" s="18"/>
      <c r="J700" s="72">
        <v>7</v>
      </c>
      <c r="K700" s="9" t="s">
        <v>675</v>
      </c>
      <c r="L700" s="74" t="s">
        <v>760</v>
      </c>
      <c r="M700" s="20" t="s">
        <v>675</v>
      </c>
      <c r="N700" s="4">
        <v>135</v>
      </c>
      <c r="O700" s="65">
        <v>0.27</v>
      </c>
      <c r="P700" s="19"/>
    </row>
    <row r="701" spans="1:16" x14ac:dyDescent="0.45">
      <c r="A701" s="18"/>
      <c r="B701" s="19"/>
      <c r="C701" s="18"/>
      <c r="D701" s="19"/>
      <c r="E701" s="19"/>
      <c r="F701" s="19"/>
      <c r="G701" s="19"/>
      <c r="H701" s="18"/>
      <c r="I701" s="18"/>
      <c r="J701" s="72">
        <v>8</v>
      </c>
      <c r="K701" s="9" t="s">
        <v>486</v>
      </c>
      <c r="L701" s="74" t="s">
        <v>765</v>
      </c>
      <c r="M701" s="20" t="s">
        <v>486</v>
      </c>
      <c r="N701" s="4">
        <v>2</v>
      </c>
      <c r="O701" s="65">
        <v>4.0000000000000001E-3</v>
      </c>
      <c r="P701" s="19"/>
    </row>
    <row r="702" spans="1:16" x14ac:dyDescent="0.45">
      <c r="A702" s="6">
        <v>107</v>
      </c>
      <c r="B702" s="7" t="s">
        <v>2847</v>
      </c>
      <c r="C702" s="6" t="s">
        <v>186</v>
      </c>
      <c r="D702" s="7">
        <v>100</v>
      </c>
      <c r="E702" s="7" t="s">
        <v>1459</v>
      </c>
      <c r="F702" s="7">
        <v>4</v>
      </c>
      <c r="G702" s="7">
        <v>0</v>
      </c>
      <c r="H702" s="6" t="s">
        <v>187</v>
      </c>
      <c r="I702" s="6" t="s">
        <v>412</v>
      </c>
      <c r="J702" s="77"/>
      <c r="K702" s="48"/>
      <c r="L702" s="75"/>
      <c r="M702" s="16"/>
      <c r="N702" s="14"/>
      <c r="O702" s="68"/>
      <c r="P702" s="7"/>
    </row>
    <row r="703" spans="1:16" x14ac:dyDescent="0.45">
      <c r="A703" s="18"/>
      <c r="B703" s="19"/>
      <c r="C703" s="18"/>
      <c r="D703" s="19"/>
      <c r="E703" s="19"/>
      <c r="F703" s="19"/>
      <c r="G703" s="19"/>
      <c r="H703" s="18"/>
      <c r="I703" s="18"/>
      <c r="J703" s="72">
        <v>1</v>
      </c>
      <c r="K703" s="9" t="s">
        <v>671</v>
      </c>
      <c r="L703" s="74" t="s">
        <v>749</v>
      </c>
      <c r="M703" s="20" t="s">
        <v>675</v>
      </c>
      <c r="N703" s="4">
        <v>22</v>
      </c>
      <c r="O703" s="65">
        <v>4.3999999999999997E-2</v>
      </c>
      <c r="P703" s="19"/>
    </row>
    <row r="704" spans="1:16" x14ac:dyDescent="0.45">
      <c r="A704" s="18"/>
      <c r="B704" s="19"/>
      <c r="C704" s="18"/>
      <c r="D704" s="19"/>
      <c r="E704" s="19"/>
      <c r="F704" s="19"/>
      <c r="G704" s="19"/>
      <c r="H704" s="18"/>
      <c r="I704" s="18"/>
      <c r="J704" s="72">
        <v>2</v>
      </c>
      <c r="K704" s="9" t="s">
        <v>533</v>
      </c>
      <c r="L704" s="74" t="s">
        <v>750</v>
      </c>
      <c r="M704" s="20" t="s">
        <v>533</v>
      </c>
      <c r="N704" s="4">
        <v>92</v>
      </c>
      <c r="O704" s="65">
        <v>0.184</v>
      </c>
      <c r="P704" s="19"/>
    </row>
    <row r="705" spans="1:16" x14ac:dyDescent="0.45">
      <c r="A705" s="18"/>
      <c r="B705" s="19"/>
      <c r="C705" s="18"/>
      <c r="D705" s="19"/>
      <c r="E705" s="19"/>
      <c r="F705" s="19"/>
      <c r="G705" s="19"/>
      <c r="H705" s="18"/>
      <c r="I705" s="18"/>
      <c r="J705" s="72">
        <v>3</v>
      </c>
      <c r="K705" s="9" t="s">
        <v>672</v>
      </c>
      <c r="L705" s="74" t="s">
        <v>751</v>
      </c>
      <c r="M705" s="20" t="s">
        <v>1479</v>
      </c>
      <c r="N705" s="4">
        <v>83</v>
      </c>
      <c r="O705" s="65">
        <v>0.16600000000000001</v>
      </c>
      <c r="P705" s="19"/>
    </row>
    <row r="706" spans="1:16" x14ac:dyDescent="0.45">
      <c r="A706" s="18"/>
      <c r="B706" s="19"/>
      <c r="C706" s="18"/>
      <c r="D706" s="19"/>
      <c r="E706" s="19"/>
      <c r="F706" s="19"/>
      <c r="G706" s="19"/>
      <c r="H706" s="18"/>
      <c r="I706" s="18"/>
      <c r="J706" s="72">
        <v>4</v>
      </c>
      <c r="K706" s="9" t="s">
        <v>673</v>
      </c>
      <c r="L706" s="74" t="s">
        <v>752</v>
      </c>
      <c r="M706" s="20" t="s">
        <v>673</v>
      </c>
      <c r="N706" s="4">
        <v>74</v>
      </c>
      <c r="O706" s="65">
        <v>0.14799999999999999</v>
      </c>
      <c r="P706" s="19"/>
    </row>
    <row r="707" spans="1:16" x14ac:dyDescent="0.45">
      <c r="A707" s="18"/>
      <c r="B707" s="19"/>
      <c r="C707" s="18"/>
      <c r="D707" s="19"/>
      <c r="E707" s="19"/>
      <c r="F707" s="19"/>
      <c r="G707" s="19"/>
      <c r="H707" s="18"/>
      <c r="I707" s="18"/>
      <c r="J707" s="72">
        <v>5</v>
      </c>
      <c r="K707" s="9" t="s">
        <v>674</v>
      </c>
      <c r="L707" s="74" t="s">
        <v>753</v>
      </c>
      <c r="M707" s="20" t="s">
        <v>1480</v>
      </c>
      <c r="N707" s="4">
        <v>128</v>
      </c>
      <c r="O707" s="65">
        <v>0.25600000000000001</v>
      </c>
      <c r="P707" s="19"/>
    </row>
    <row r="708" spans="1:16" x14ac:dyDescent="0.45">
      <c r="A708" s="18"/>
      <c r="B708" s="19"/>
      <c r="C708" s="18"/>
      <c r="D708" s="19"/>
      <c r="E708" s="19"/>
      <c r="F708" s="19"/>
      <c r="G708" s="19"/>
      <c r="H708" s="18"/>
      <c r="I708" s="18"/>
      <c r="J708" s="72">
        <v>6</v>
      </c>
      <c r="K708" s="9" t="s">
        <v>532</v>
      </c>
      <c r="L708" s="74" t="s">
        <v>754</v>
      </c>
      <c r="M708" s="20" t="s">
        <v>532</v>
      </c>
      <c r="N708" s="4">
        <v>79</v>
      </c>
      <c r="O708" s="65">
        <v>0.158</v>
      </c>
      <c r="P708" s="19"/>
    </row>
    <row r="709" spans="1:16" x14ac:dyDescent="0.45">
      <c r="A709" s="18"/>
      <c r="B709" s="19"/>
      <c r="C709" s="18"/>
      <c r="D709" s="19"/>
      <c r="E709" s="19"/>
      <c r="F709" s="19"/>
      <c r="G709" s="19"/>
      <c r="H709" s="18"/>
      <c r="I709" s="18"/>
      <c r="J709" s="72">
        <v>7</v>
      </c>
      <c r="K709" s="9" t="s">
        <v>675</v>
      </c>
      <c r="L709" s="74" t="s">
        <v>760</v>
      </c>
      <c r="M709" s="20" t="s">
        <v>1481</v>
      </c>
      <c r="N709" s="4">
        <v>20</v>
      </c>
      <c r="O709" s="65">
        <v>0.04</v>
      </c>
      <c r="P709" s="19"/>
    </row>
    <row r="710" spans="1:16" x14ac:dyDescent="0.45">
      <c r="A710" s="22"/>
      <c r="B710" s="23"/>
      <c r="C710" s="22"/>
      <c r="D710" s="23"/>
      <c r="E710" s="23"/>
      <c r="F710" s="23"/>
      <c r="G710" s="23"/>
      <c r="H710" s="22"/>
      <c r="I710" s="22"/>
      <c r="J710" s="78">
        <v>8</v>
      </c>
      <c r="K710" s="41" t="s">
        <v>486</v>
      </c>
      <c r="L710" s="76" t="s">
        <v>765</v>
      </c>
      <c r="M710" s="26" t="s">
        <v>486</v>
      </c>
      <c r="N710" s="24">
        <v>2</v>
      </c>
      <c r="O710" s="66">
        <v>4.0000000000000001E-3</v>
      </c>
      <c r="P710" s="23"/>
    </row>
    <row r="711" spans="1:16" x14ac:dyDescent="0.45">
      <c r="A711" s="18">
        <v>108</v>
      </c>
      <c r="B711" s="7" t="s">
        <v>2847</v>
      </c>
      <c r="C711" s="18" t="s">
        <v>188</v>
      </c>
      <c r="D711" s="19">
        <v>101</v>
      </c>
      <c r="E711" s="19" t="s">
        <v>1459</v>
      </c>
      <c r="F711" s="19">
        <v>4</v>
      </c>
      <c r="G711" s="19">
        <v>0</v>
      </c>
      <c r="H711" s="18" t="s">
        <v>189</v>
      </c>
      <c r="I711" s="18" t="s">
        <v>450</v>
      </c>
      <c r="K711" s="9"/>
      <c r="L711" s="74"/>
      <c r="M711" s="20"/>
      <c r="O711" s="65"/>
      <c r="P711" s="19"/>
    </row>
    <row r="712" spans="1:16" x14ac:dyDescent="0.45">
      <c r="A712" s="18"/>
      <c r="B712" s="19"/>
      <c r="C712" s="18"/>
      <c r="D712" s="19"/>
      <c r="E712" s="19"/>
      <c r="F712" s="19"/>
      <c r="G712" s="19"/>
      <c r="H712" s="18"/>
      <c r="I712" s="18"/>
      <c r="J712" s="72">
        <v>1</v>
      </c>
      <c r="K712" s="9" t="s">
        <v>671</v>
      </c>
      <c r="L712" s="74" t="s">
        <v>749</v>
      </c>
      <c r="M712" s="20" t="s">
        <v>675</v>
      </c>
      <c r="N712" s="4">
        <v>86</v>
      </c>
      <c r="O712" s="65">
        <v>0.17199999999999999</v>
      </c>
      <c r="P712" s="19"/>
    </row>
    <row r="713" spans="1:16" x14ac:dyDescent="0.45">
      <c r="A713" s="18"/>
      <c r="B713" s="19"/>
      <c r="C713" s="18"/>
      <c r="D713" s="19"/>
      <c r="E713" s="19"/>
      <c r="F713" s="19"/>
      <c r="G713" s="19"/>
      <c r="H713" s="18"/>
      <c r="I713" s="18"/>
      <c r="J713" s="72">
        <v>2</v>
      </c>
      <c r="K713" s="9" t="s">
        <v>533</v>
      </c>
      <c r="L713" s="74" t="s">
        <v>750</v>
      </c>
      <c r="M713" s="20" t="s">
        <v>533</v>
      </c>
      <c r="N713" s="4">
        <v>151</v>
      </c>
      <c r="O713" s="65">
        <v>0.30199999999999999</v>
      </c>
      <c r="P713" s="19"/>
    </row>
    <row r="714" spans="1:16" x14ac:dyDescent="0.45">
      <c r="A714" s="18"/>
      <c r="B714" s="19"/>
      <c r="C714" s="18"/>
      <c r="D714" s="19"/>
      <c r="E714" s="19"/>
      <c r="F714" s="19"/>
      <c r="G714" s="19"/>
      <c r="H714" s="18"/>
      <c r="I714" s="18"/>
      <c r="J714" s="72">
        <v>3</v>
      </c>
      <c r="K714" s="9" t="s">
        <v>672</v>
      </c>
      <c r="L714" s="74" t="s">
        <v>751</v>
      </c>
      <c r="M714" s="20" t="s">
        <v>1479</v>
      </c>
      <c r="N714" s="4">
        <v>74</v>
      </c>
      <c r="O714" s="65">
        <v>0.14799999999999999</v>
      </c>
      <c r="P714" s="19"/>
    </row>
    <row r="715" spans="1:16" x14ac:dyDescent="0.45">
      <c r="A715" s="18"/>
      <c r="B715" s="19"/>
      <c r="C715" s="18"/>
      <c r="D715" s="19"/>
      <c r="E715" s="19"/>
      <c r="F715" s="19"/>
      <c r="G715" s="19"/>
      <c r="H715" s="18"/>
      <c r="I715" s="18"/>
      <c r="J715" s="72">
        <v>4</v>
      </c>
      <c r="K715" s="9" t="s">
        <v>673</v>
      </c>
      <c r="L715" s="74" t="s">
        <v>752</v>
      </c>
      <c r="M715" s="20" t="s">
        <v>673</v>
      </c>
      <c r="N715" s="4">
        <v>99</v>
      </c>
      <c r="O715" s="65">
        <v>0.19800000000000001</v>
      </c>
      <c r="P715" s="19"/>
    </row>
    <row r="716" spans="1:16" x14ac:dyDescent="0.45">
      <c r="A716" s="18"/>
      <c r="B716" s="19"/>
      <c r="C716" s="18"/>
      <c r="D716" s="19"/>
      <c r="E716" s="19"/>
      <c r="F716" s="19"/>
      <c r="G716" s="19"/>
      <c r="H716" s="18"/>
      <c r="I716" s="18"/>
      <c r="J716" s="72">
        <v>5</v>
      </c>
      <c r="K716" s="9" t="s">
        <v>674</v>
      </c>
      <c r="L716" s="74" t="s">
        <v>753</v>
      </c>
      <c r="M716" s="20" t="s">
        <v>1480</v>
      </c>
      <c r="N716" s="4">
        <v>54</v>
      </c>
      <c r="O716" s="65">
        <v>0.10800000000000001</v>
      </c>
      <c r="P716" s="19"/>
    </row>
    <row r="717" spans="1:16" x14ac:dyDescent="0.45">
      <c r="A717" s="18"/>
      <c r="B717" s="19"/>
      <c r="C717" s="18"/>
      <c r="D717" s="19"/>
      <c r="E717" s="19"/>
      <c r="F717" s="19"/>
      <c r="G717" s="19"/>
      <c r="H717" s="18"/>
      <c r="I717" s="18"/>
      <c r="J717" s="72">
        <v>6</v>
      </c>
      <c r="K717" s="9" t="s">
        <v>532</v>
      </c>
      <c r="L717" s="74" t="s">
        <v>754</v>
      </c>
      <c r="M717" s="20" t="s">
        <v>532</v>
      </c>
      <c r="N717" s="4">
        <v>26</v>
      </c>
      <c r="O717" s="65">
        <v>5.2000000000000005E-2</v>
      </c>
      <c r="P717" s="19"/>
    </row>
    <row r="718" spans="1:16" x14ac:dyDescent="0.45">
      <c r="A718" s="18"/>
      <c r="B718" s="19"/>
      <c r="C718" s="18"/>
      <c r="D718" s="19"/>
      <c r="E718" s="19"/>
      <c r="F718" s="19"/>
      <c r="G718" s="19"/>
      <c r="H718" s="18"/>
      <c r="I718" s="18"/>
      <c r="J718" s="72">
        <v>7</v>
      </c>
      <c r="K718" s="9" t="s">
        <v>675</v>
      </c>
      <c r="L718" s="74" t="s">
        <v>760</v>
      </c>
      <c r="M718" s="20" t="s">
        <v>1481</v>
      </c>
      <c r="N718" s="4">
        <v>8</v>
      </c>
      <c r="O718" s="65">
        <v>1.6E-2</v>
      </c>
      <c r="P718" s="19"/>
    </row>
    <row r="719" spans="1:16" x14ac:dyDescent="0.45">
      <c r="A719" s="18"/>
      <c r="B719" s="19"/>
      <c r="C719" s="18"/>
      <c r="D719" s="19"/>
      <c r="E719" s="19"/>
      <c r="F719" s="19"/>
      <c r="G719" s="19"/>
      <c r="H719" s="18"/>
      <c r="I719" s="18"/>
      <c r="J719" s="72">
        <v>8</v>
      </c>
      <c r="K719" s="9" t="s">
        <v>486</v>
      </c>
      <c r="L719" s="74" t="s">
        <v>765</v>
      </c>
      <c r="M719" s="20" t="s">
        <v>486</v>
      </c>
      <c r="N719" s="4">
        <v>2</v>
      </c>
      <c r="O719" s="65">
        <v>4.0000000000000001E-3</v>
      </c>
      <c r="P719" s="19"/>
    </row>
    <row r="720" spans="1:16" x14ac:dyDescent="0.45">
      <c r="A720" s="6">
        <v>109</v>
      </c>
      <c r="B720" s="7" t="s">
        <v>2847</v>
      </c>
      <c r="C720" s="6" t="s">
        <v>190</v>
      </c>
      <c r="D720" s="7">
        <v>102</v>
      </c>
      <c r="E720" s="7" t="s">
        <v>1459</v>
      </c>
      <c r="F720" s="7">
        <v>4</v>
      </c>
      <c r="G720" s="7">
        <v>0</v>
      </c>
      <c r="H720" s="6" t="s">
        <v>191</v>
      </c>
      <c r="I720" s="6" t="s">
        <v>413</v>
      </c>
      <c r="J720" s="77"/>
      <c r="K720" s="48"/>
      <c r="L720" s="75"/>
      <c r="M720" s="16"/>
      <c r="N720" s="14"/>
      <c r="O720" s="68"/>
      <c r="P720" s="7"/>
    </row>
    <row r="721" spans="1:16" x14ac:dyDescent="0.45">
      <c r="A721" s="18"/>
      <c r="B721" s="19"/>
      <c r="C721" s="18"/>
      <c r="D721" s="19"/>
      <c r="E721" s="19"/>
      <c r="F721" s="19"/>
      <c r="G721" s="19"/>
      <c r="H721" s="18"/>
      <c r="I721" s="18"/>
      <c r="J721" s="72">
        <v>1</v>
      </c>
      <c r="K721" s="9" t="s">
        <v>671</v>
      </c>
      <c r="L721" s="74" t="s">
        <v>749</v>
      </c>
      <c r="M721" s="20" t="s">
        <v>675</v>
      </c>
      <c r="N721" s="4">
        <v>36</v>
      </c>
      <c r="O721" s="65">
        <v>7.1999999999999995E-2</v>
      </c>
      <c r="P721" s="19"/>
    </row>
    <row r="722" spans="1:16" x14ac:dyDescent="0.45">
      <c r="A722" s="18"/>
      <c r="B722" s="19"/>
      <c r="C722" s="18"/>
      <c r="D722" s="19"/>
      <c r="E722" s="19"/>
      <c r="F722" s="19"/>
      <c r="G722" s="19"/>
      <c r="H722" s="18"/>
      <c r="I722" s="18"/>
      <c r="J722" s="72">
        <v>2</v>
      </c>
      <c r="K722" s="9" t="s">
        <v>533</v>
      </c>
      <c r="L722" s="74" t="s">
        <v>750</v>
      </c>
      <c r="M722" s="20" t="s">
        <v>533</v>
      </c>
      <c r="N722" s="4">
        <v>87</v>
      </c>
      <c r="O722" s="65">
        <v>0.17399999999999999</v>
      </c>
      <c r="P722" s="19"/>
    </row>
    <row r="723" spans="1:16" x14ac:dyDescent="0.45">
      <c r="A723" s="18"/>
      <c r="B723" s="19"/>
      <c r="C723" s="18"/>
      <c r="D723" s="19"/>
      <c r="E723" s="19"/>
      <c r="F723" s="19"/>
      <c r="G723" s="19"/>
      <c r="H723" s="18"/>
      <c r="I723" s="18"/>
      <c r="J723" s="72">
        <v>3</v>
      </c>
      <c r="K723" s="9" t="s">
        <v>672</v>
      </c>
      <c r="L723" s="74" t="s">
        <v>751</v>
      </c>
      <c r="M723" s="20" t="s">
        <v>1479</v>
      </c>
      <c r="N723" s="4">
        <v>87</v>
      </c>
      <c r="O723" s="65">
        <v>0.17399999999999999</v>
      </c>
      <c r="P723" s="19"/>
    </row>
    <row r="724" spans="1:16" x14ac:dyDescent="0.45">
      <c r="A724" s="18"/>
      <c r="B724" s="19"/>
      <c r="C724" s="18"/>
      <c r="D724" s="19"/>
      <c r="E724" s="19"/>
      <c r="F724" s="19"/>
      <c r="G724" s="19"/>
      <c r="H724" s="18"/>
      <c r="I724" s="18"/>
      <c r="J724" s="72">
        <v>4</v>
      </c>
      <c r="K724" s="9" t="s">
        <v>673</v>
      </c>
      <c r="L724" s="74" t="s">
        <v>752</v>
      </c>
      <c r="M724" s="20" t="s">
        <v>673</v>
      </c>
      <c r="N724" s="4">
        <v>72</v>
      </c>
      <c r="O724" s="65">
        <v>0.14399999999999999</v>
      </c>
      <c r="P724" s="19"/>
    </row>
    <row r="725" spans="1:16" x14ac:dyDescent="0.45">
      <c r="A725" s="18"/>
      <c r="B725" s="19"/>
      <c r="C725" s="18"/>
      <c r="D725" s="19"/>
      <c r="E725" s="19"/>
      <c r="F725" s="19"/>
      <c r="G725" s="19"/>
      <c r="H725" s="18"/>
      <c r="I725" s="18"/>
      <c r="J725" s="72">
        <v>5</v>
      </c>
      <c r="K725" s="9" t="s">
        <v>674</v>
      </c>
      <c r="L725" s="74" t="s">
        <v>753</v>
      </c>
      <c r="M725" s="20" t="s">
        <v>1480</v>
      </c>
      <c r="N725" s="4">
        <v>122</v>
      </c>
      <c r="O725" s="65">
        <v>0.24399999999999999</v>
      </c>
      <c r="P725" s="19"/>
    </row>
    <row r="726" spans="1:16" x14ac:dyDescent="0.45">
      <c r="A726" s="18"/>
      <c r="B726" s="19"/>
      <c r="C726" s="18"/>
      <c r="D726" s="19"/>
      <c r="E726" s="19"/>
      <c r="F726" s="19"/>
      <c r="G726" s="19"/>
      <c r="H726" s="18"/>
      <c r="I726" s="18"/>
      <c r="J726" s="72">
        <v>6</v>
      </c>
      <c r="K726" s="9" t="s">
        <v>532</v>
      </c>
      <c r="L726" s="74" t="s">
        <v>754</v>
      </c>
      <c r="M726" s="20" t="s">
        <v>532</v>
      </c>
      <c r="N726" s="4">
        <v>75</v>
      </c>
      <c r="O726" s="65">
        <v>0.15</v>
      </c>
      <c r="P726" s="19"/>
    </row>
    <row r="727" spans="1:16" x14ac:dyDescent="0.45">
      <c r="A727" s="18"/>
      <c r="B727" s="19"/>
      <c r="C727" s="18"/>
      <c r="D727" s="19"/>
      <c r="E727" s="19"/>
      <c r="F727" s="19"/>
      <c r="G727" s="19"/>
      <c r="H727" s="18"/>
      <c r="I727" s="18"/>
      <c r="J727" s="72">
        <v>7</v>
      </c>
      <c r="K727" s="9" t="s">
        <v>675</v>
      </c>
      <c r="L727" s="74" t="s">
        <v>760</v>
      </c>
      <c r="M727" s="20" t="s">
        <v>1481</v>
      </c>
      <c r="N727" s="4">
        <v>19</v>
      </c>
      <c r="O727" s="65">
        <v>3.7999999999999999E-2</v>
      </c>
      <c r="P727" s="19"/>
    </row>
    <row r="728" spans="1:16" x14ac:dyDescent="0.45">
      <c r="A728" s="22"/>
      <c r="B728" s="23"/>
      <c r="C728" s="22"/>
      <c r="D728" s="23"/>
      <c r="E728" s="23"/>
      <c r="F728" s="23"/>
      <c r="G728" s="23"/>
      <c r="H728" s="22"/>
      <c r="I728" s="22"/>
      <c r="J728" s="78">
        <v>8</v>
      </c>
      <c r="K728" s="41" t="s">
        <v>486</v>
      </c>
      <c r="L728" s="76" t="s">
        <v>765</v>
      </c>
      <c r="M728" s="26" t="s">
        <v>486</v>
      </c>
      <c r="N728" s="24">
        <v>2</v>
      </c>
      <c r="O728" s="66">
        <v>4.0000000000000001E-3</v>
      </c>
      <c r="P728" s="23"/>
    </row>
    <row r="729" spans="1:16" x14ac:dyDescent="0.45">
      <c r="A729" s="18">
        <v>110</v>
      </c>
      <c r="B729" s="7" t="s">
        <v>2847</v>
      </c>
      <c r="C729" s="18" t="s">
        <v>192</v>
      </c>
      <c r="D729" s="19">
        <v>103</v>
      </c>
      <c r="E729" s="19" t="s">
        <v>1459</v>
      </c>
      <c r="F729" s="19">
        <v>4</v>
      </c>
      <c r="G729" s="19">
        <v>0</v>
      </c>
      <c r="H729" s="18" t="s">
        <v>193</v>
      </c>
      <c r="I729" s="18" t="s">
        <v>414</v>
      </c>
      <c r="K729" s="9"/>
      <c r="L729" s="74"/>
      <c r="M729" s="20"/>
      <c r="O729" s="65"/>
      <c r="P729" s="19"/>
    </row>
    <row r="730" spans="1:16" x14ac:dyDescent="0.45">
      <c r="A730" s="18"/>
      <c r="B730" s="19"/>
      <c r="C730" s="18"/>
      <c r="D730" s="19"/>
      <c r="E730" s="19"/>
      <c r="F730" s="19"/>
      <c r="G730" s="19"/>
      <c r="H730" s="18"/>
      <c r="I730" s="18"/>
      <c r="J730" s="72">
        <v>1</v>
      </c>
      <c r="K730" s="9" t="s">
        <v>671</v>
      </c>
      <c r="L730" s="74" t="s">
        <v>749</v>
      </c>
      <c r="M730" s="20" t="s">
        <v>675</v>
      </c>
      <c r="N730" s="4">
        <v>13</v>
      </c>
      <c r="O730" s="65">
        <v>2.6000000000000002E-2</v>
      </c>
      <c r="P730" s="19"/>
    </row>
    <row r="731" spans="1:16" x14ac:dyDescent="0.45">
      <c r="A731" s="18"/>
      <c r="B731" s="19"/>
      <c r="C731" s="18"/>
      <c r="D731" s="19"/>
      <c r="E731" s="19"/>
      <c r="F731" s="19"/>
      <c r="G731" s="19"/>
      <c r="H731" s="18"/>
      <c r="I731" s="18"/>
      <c r="J731" s="72">
        <v>2</v>
      </c>
      <c r="K731" s="9" t="s">
        <v>533</v>
      </c>
      <c r="L731" s="74" t="s">
        <v>750</v>
      </c>
      <c r="M731" s="20" t="s">
        <v>533</v>
      </c>
      <c r="N731" s="4">
        <v>52</v>
      </c>
      <c r="O731" s="65">
        <v>0.10400000000000001</v>
      </c>
      <c r="P731" s="19"/>
    </row>
    <row r="732" spans="1:16" x14ac:dyDescent="0.45">
      <c r="A732" s="18"/>
      <c r="B732" s="19"/>
      <c r="C732" s="18"/>
      <c r="D732" s="19"/>
      <c r="E732" s="19"/>
      <c r="F732" s="19"/>
      <c r="G732" s="19"/>
      <c r="H732" s="18"/>
      <c r="I732" s="18"/>
      <c r="J732" s="72">
        <v>3</v>
      </c>
      <c r="K732" s="9" t="s">
        <v>672</v>
      </c>
      <c r="L732" s="74" t="s">
        <v>751</v>
      </c>
      <c r="M732" s="20" t="s">
        <v>1479</v>
      </c>
      <c r="N732" s="4">
        <v>74</v>
      </c>
      <c r="O732" s="65">
        <v>0.14799999999999999</v>
      </c>
      <c r="P732" s="19"/>
    </row>
    <row r="733" spans="1:16" x14ac:dyDescent="0.45">
      <c r="A733" s="18"/>
      <c r="B733" s="19"/>
      <c r="C733" s="18"/>
      <c r="D733" s="19"/>
      <c r="E733" s="19"/>
      <c r="F733" s="19"/>
      <c r="G733" s="19"/>
      <c r="H733" s="18"/>
      <c r="I733" s="18"/>
      <c r="J733" s="72">
        <v>4</v>
      </c>
      <c r="K733" s="9" t="s">
        <v>673</v>
      </c>
      <c r="L733" s="74" t="s">
        <v>752</v>
      </c>
      <c r="M733" s="20" t="s">
        <v>673</v>
      </c>
      <c r="N733" s="4">
        <v>88</v>
      </c>
      <c r="O733" s="65">
        <v>0.17599999999999999</v>
      </c>
      <c r="P733" s="19"/>
    </row>
    <row r="734" spans="1:16" x14ac:dyDescent="0.45">
      <c r="A734" s="18"/>
      <c r="B734" s="19"/>
      <c r="C734" s="18"/>
      <c r="D734" s="19"/>
      <c r="E734" s="19"/>
      <c r="F734" s="19"/>
      <c r="G734" s="19"/>
      <c r="H734" s="18"/>
      <c r="I734" s="18"/>
      <c r="J734" s="72">
        <v>5</v>
      </c>
      <c r="K734" s="9" t="s">
        <v>674</v>
      </c>
      <c r="L734" s="74" t="s">
        <v>753</v>
      </c>
      <c r="M734" s="20" t="s">
        <v>1480</v>
      </c>
      <c r="N734" s="4">
        <v>156</v>
      </c>
      <c r="O734" s="65">
        <v>0.312</v>
      </c>
      <c r="P734" s="19"/>
    </row>
    <row r="735" spans="1:16" x14ac:dyDescent="0.45">
      <c r="A735" s="18"/>
      <c r="B735" s="19"/>
      <c r="C735" s="18"/>
      <c r="D735" s="19"/>
      <c r="E735" s="19"/>
      <c r="F735" s="19"/>
      <c r="G735" s="19"/>
      <c r="H735" s="18"/>
      <c r="I735" s="18"/>
      <c r="J735" s="72">
        <v>6</v>
      </c>
      <c r="K735" s="9" t="s">
        <v>532</v>
      </c>
      <c r="L735" s="74" t="s">
        <v>754</v>
      </c>
      <c r="M735" s="20" t="s">
        <v>532</v>
      </c>
      <c r="N735" s="4">
        <v>86</v>
      </c>
      <c r="O735" s="65">
        <v>0.17199999999999999</v>
      </c>
      <c r="P735" s="19"/>
    </row>
    <row r="736" spans="1:16" x14ac:dyDescent="0.45">
      <c r="A736" s="18"/>
      <c r="B736" s="19"/>
      <c r="C736" s="18"/>
      <c r="D736" s="19"/>
      <c r="E736" s="19"/>
      <c r="F736" s="19"/>
      <c r="G736" s="19"/>
      <c r="H736" s="18"/>
      <c r="I736" s="18"/>
      <c r="J736" s="72">
        <v>7</v>
      </c>
      <c r="K736" s="9" t="s">
        <v>675</v>
      </c>
      <c r="L736" s="74" t="s">
        <v>760</v>
      </c>
      <c r="M736" s="20" t="s">
        <v>1481</v>
      </c>
      <c r="N736" s="4">
        <v>28</v>
      </c>
      <c r="O736" s="65">
        <v>5.6000000000000008E-2</v>
      </c>
      <c r="P736" s="19"/>
    </row>
    <row r="737" spans="1:16" x14ac:dyDescent="0.45">
      <c r="A737" s="18"/>
      <c r="B737" s="19"/>
      <c r="C737" s="18"/>
      <c r="D737" s="19"/>
      <c r="E737" s="19"/>
      <c r="F737" s="19"/>
      <c r="G737" s="19"/>
      <c r="H737" s="18"/>
      <c r="I737" s="18"/>
      <c r="J737" s="72">
        <v>8</v>
      </c>
      <c r="K737" s="9" t="s">
        <v>486</v>
      </c>
      <c r="L737" s="74" t="s">
        <v>765</v>
      </c>
      <c r="M737" s="20" t="s">
        <v>486</v>
      </c>
      <c r="N737" s="4">
        <v>3</v>
      </c>
      <c r="O737" s="65">
        <v>6.0000000000000001E-3</v>
      </c>
      <c r="P737" s="19"/>
    </row>
    <row r="738" spans="1:16" x14ac:dyDescent="0.45">
      <c r="A738" s="6">
        <v>111</v>
      </c>
      <c r="B738" s="7" t="s">
        <v>2847</v>
      </c>
      <c r="C738" s="6" t="s">
        <v>194</v>
      </c>
      <c r="D738" s="7">
        <v>104</v>
      </c>
      <c r="E738" s="7" t="s">
        <v>1459</v>
      </c>
      <c r="F738" s="7">
        <v>4</v>
      </c>
      <c r="G738" s="7">
        <v>0</v>
      </c>
      <c r="H738" s="6" t="s">
        <v>195</v>
      </c>
      <c r="I738" s="6" t="s">
        <v>415</v>
      </c>
      <c r="J738" s="77"/>
      <c r="K738" s="48"/>
      <c r="L738" s="75"/>
      <c r="M738" s="16"/>
      <c r="N738" s="14"/>
      <c r="O738" s="68"/>
      <c r="P738" s="7"/>
    </row>
    <row r="739" spans="1:16" x14ac:dyDescent="0.45">
      <c r="A739" s="18"/>
      <c r="B739" s="19"/>
      <c r="C739" s="18"/>
      <c r="D739" s="19"/>
      <c r="E739" s="19"/>
      <c r="F739" s="19"/>
      <c r="G739" s="19"/>
      <c r="H739" s="18"/>
      <c r="I739" s="18"/>
      <c r="J739" s="72">
        <v>1</v>
      </c>
      <c r="K739" s="9" t="s">
        <v>671</v>
      </c>
      <c r="L739" s="74" t="s">
        <v>749</v>
      </c>
      <c r="M739" s="20" t="s">
        <v>675</v>
      </c>
      <c r="N739" s="4">
        <v>9</v>
      </c>
      <c r="O739" s="65">
        <v>1.7999999999999999E-2</v>
      </c>
      <c r="P739" s="19"/>
    </row>
    <row r="740" spans="1:16" x14ac:dyDescent="0.45">
      <c r="A740" s="18"/>
      <c r="B740" s="19"/>
      <c r="C740" s="18"/>
      <c r="D740" s="19"/>
      <c r="E740" s="19"/>
      <c r="F740" s="19"/>
      <c r="G740" s="19"/>
      <c r="H740" s="18"/>
      <c r="I740" s="18"/>
      <c r="J740" s="72">
        <v>2</v>
      </c>
      <c r="K740" s="9" t="s">
        <v>533</v>
      </c>
      <c r="L740" s="74" t="s">
        <v>750</v>
      </c>
      <c r="M740" s="20" t="s">
        <v>533</v>
      </c>
      <c r="N740" s="4">
        <v>23</v>
      </c>
      <c r="O740" s="65">
        <v>4.5999999999999999E-2</v>
      </c>
      <c r="P740" s="19"/>
    </row>
    <row r="741" spans="1:16" x14ac:dyDescent="0.45">
      <c r="A741" s="18"/>
      <c r="B741" s="19"/>
      <c r="C741" s="18"/>
      <c r="D741" s="19"/>
      <c r="E741" s="19"/>
      <c r="F741" s="19"/>
      <c r="G741" s="19"/>
      <c r="H741" s="18"/>
      <c r="I741" s="18"/>
      <c r="J741" s="72">
        <v>3</v>
      </c>
      <c r="K741" s="9" t="s">
        <v>672</v>
      </c>
      <c r="L741" s="74" t="s">
        <v>751</v>
      </c>
      <c r="M741" s="20" t="s">
        <v>1479</v>
      </c>
      <c r="N741" s="4">
        <v>52</v>
      </c>
      <c r="O741" s="65">
        <v>0.10400000000000001</v>
      </c>
      <c r="P741" s="19"/>
    </row>
    <row r="742" spans="1:16" x14ac:dyDescent="0.45">
      <c r="A742" s="18"/>
      <c r="B742" s="19"/>
      <c r="C742" s="18"/>
      <c r="D742" s="19"/>
      <c r="E742" s="19"/>
      <c r="F742" s="19"/>
      <c r="G742" s="19"/>
      <c r="H742" s="18"/>
      <c r="I742" s="18"/>
      <c r="J742" s="72">
        <v>4</v>
      </c>
      <c r="K742" s="9" t="s">
        <v>673</v>
      </c>
      <c r="L742" s="74" t="s">
        <v>752</v>
      </c>
      <c r="M742" s="20" t="s">
        <v>673</v>
      </c>
      <c r="N742" s="4">
        <v>72</v>
      </c>
      <c r="O742" s="65">
        <v>0.14399999999999999</v>
      </c>
      <c r="P742" s="19"/>
    </row>
    <row r="743" spans="1:16" x14ac:dyDescent="0.45">
      <c r="A743" s="18"/>
      <c r="B743" s="19"/>
      <c r="C743" s="18"/>
      <c r="D743" s="19"/>
      <c r="E743" s="19"/>
      <c r="F743" s="19"/>
      <c r="G743" s="19"/>
      <c r="H743" s="18"/>
      <c r="I743" s="18"/>
      <c r="J743" s="72">
        <v>5</v>
      </c>
      <c r="K743" s="9" t="s">
        <v>674</v>
      </c>
      <c r="L743" s="74" t="s">
        <v>753</v>
      </c>
      <c r="M743" s="20" t="s">
        <v>1481</v>
      </c>
      <c r="N743" s="4">
        <v>144</v>
      </c>
      <c r="O743" s="65">
        <v>0.28799999999999998</v>
      </c>
      <c r="P743" s="19"/>
    </row>
    <row r="744" spans="1:16" x14ac:dyDescent="0.45">
      <c r="A744" s="18"/>
      <c r="B744" s="19"/>
      <c r="C744" s="18"/>
      <c r="D744" s="19"/>
      <c r="E744" s="19"/>
      <c r="F744" s="19"/>
      <c r="G744" s="19"/>
      <c r="H744" s="18"/>
      <c r="I744" s="18"/>
      <c r="J744" s="72">
        <v>6</v>
      </c>
      <c r="K744" s="9" t="s">
        <v>532</v>
      </c>
      <c r="L744" s="74" t="s">
        <v>754</v>
      </c>
      <c r="M744" s="20" t="s">
        <v>532</v>
      </c>
      <c r="N744" s="4">
        <v>148</v>
      </c>
      <c r="O744" s="65">
        <v>0.29599999999999999</v>
      </c>
      <c r="P744" s="19"/>
    </row>
    <row r="745" spans="1:16" x14ac:dyDescent="0.45">
      <c r="A745" s="18"/>
      <c r="B745" s="19"/>
      <c r="C745" s="18"/>
      <c r="D745" s="19"/>
      <c r="E745" s="19"/>
      <c r="F745" s="19"/>
      <c r="G745" s="19"/>
      <c r="H745" s="18"/>
      <c r="I745" s="18"/>
      <c r="J745" s="72">
        <v>7</v>
      </c>
      <c r="K745" s="9" t="s">
        <v>675</v>
      </c>
      <c r="L745" s="74" t="s">
        <v>760</v>
      </c>
      <c r="M745" s="20" t="s">
        <v>1480</v>
      </c>
      <c r="N745" s="4">
        <v>49</v>
      </c>
      <c r="O745" s="65">
        <v>9.8000000000000004E-2</v>
      </c>
      <c r="P745" s="19"/>
    </row>
    <row r="746" spans="1:16" x14ac:dyDescent="0.45">
      <c r="A746" s="22"/>
      <c r="B746" s="23"/>
      <c r="C746" s="22"/>
      <c r="D746" s="23"/>
      <c r="E746" s="23"/>
      <c r="F746" s="23"/>
      <c r="G746" s="23"/>
      <c r="H746" s="22"/>
      <c r="I746" s="22"/>
      <c r="J746" s="78">
        <v>8</v>
      </c>
      <c r="K746" s="41" t="s">
        <v>486</v>
      </c>
      <c r="L746" s="76" t="s">
        <v>765</v>
      </c>
      <c r="M746" s="26" t="s">
        <v>486</v>
      </c>
      <c r="N746" s="24">
        <v>3</v>
      </c>
      <c r="O746" s="66">
        <v>6.0000000000000001E-3</v>
      </c>
      <c r="P746" s="23"/>
    </row>
    <row r="747" spans="1:16" x14ac:dyDescent="0.45">
      <c r="A747" s="18">
        <v>112</v>
      </c>
      <c r="B747" s="7" t="s">
        <v>2847</v>
      </c>
      <c r="C747" s="18" t="s">
        <v>196</v>
      </c>
      <c r="D747" s="19">
        <v>105</v>
      </c>
      <c r="E747" s="19" t="s">
        <v>1459</v>
      </c>
      <c r="F747" s="19">
        <v>4</v>
      </c>
      <c r="G747" s="19">
        <v>0</v>
      </c>
      <c r="H747" s="18" t="s">
        <v>197</v>
      </c>
      <c r="I747" s="18" t="s">
        <v>416</v>
      </c>
      <c r="K747" s="9"/>
      <c r="L747" s="74"/>
      <c r="M747" s="20"/>
      <c r="O747" s="65"/>
      <c r="P747" s="19"/>
    </row>
    <row r="748" spans="1:16" x14ac:dyDescent="0.45">
      <c r="A748" s="18"/>
      <c r="B748" s="19"/>
      <c r="C748" s="18"/>
      <c r="D748" s="19"/>
      <c r="E748" s="19"/>
      <c r="F748" s="19"/>
      <c r="G748" s="19"/>
      <c r="H748" s="18"/>
      <c r="I748" s="18"/>
      <c r="J748" s="72">
        <v>1</v>
      </c>
      <c r="K748" s="9" t="s">
        <v>671</v>
      </c>
      <c r="L748" s="74" t="s">
        <v>749</v>
      </c>
      <c r="M748" s="20" t="s">
        <v>675</v>
      </c>
      <c r="N748" s="4">
        <v>63</v>
      </c>
      <c r="O748" s="65">
        <v>0.126</v>
      </c>
      <c r="P748" s="19"/>
    </row>
    <row r="749" spans="1:16" x14ac:dyDescent="0.45">
      <c r="A749" s="18"/>
      <c r="B749" s="19"/>
      <c r="C749" s="18"/>
      <c r="D749" s="19"/>
      <c r="E749" s="19"/>
      <c r="F749" s="19"/>
      <c r="G749" s="19"/>
      <c r="H749" s="18"/>
      <c r="I749" s="18"/>
      <c r="J749" s="72">
        <v>2</v>
      </c>
      <c r="K749" s="9" t="s">
        <v>533</v>
      </c>
      <c r="L749" s="74" t="s">
        <v>750</v>
      </c>
      <c r="M749" s="20" t="s">
        <v>533</v>
      </c>
      <c r="N749" s="4">
        <v>105</v>
      </c>
      <c r="O749" s="65">
        <v>0.21</v>
      </c>
      <c r="P749" s="19"/>
    </row>
    <row r="750" spans="1:16" x14ac:dyDescent="0.45">
      <c r="A750" s="18"/>
      <c r="B750" s="19"/>
      <c r="C750" s="18"/>
      <c r="D750" s="19"/>
      <c r="E750" s="19"/>
      <c r="F750" s="19"/>
      <c r="G750" s="19"/>
      <c r="H750" s="18"/>
      <c r="I750" s="18"/>
      <c r="J750" s="72">
        <v>3</v>
      </c>
      <c r="K750" s="9" t="s">
        <v>672</v>
      </c>
      <c r="L750" s="74" t="s">
        <v>751</v>
      </c>
      <c r="M750" s="20" t="s">
        <v>1479</v>
      </c>
      <c r="N750" s="4">
        <v>92</v>
      </c>
      <c r="O750" s="65">
        <v>0.184</v>
      </c>
      <c r="P750" s="19"/>
    </row>
    <row r="751" spans="1:16" x14ac:dyDescent="0.45">
      <c r="A751" s="18"/>
      <c r="B751" s="19"/>
      <c r="C751" s="18"/>
      <c r="D751" s="19"/>
      <c r="E751" s="19"/>
      <c r="F751" s="19"/>
      <c r="G751" s="19"/>
      <c r="H751" s="18"/>
      <c r="I751" s="18"/>
      <c r="J751" s="72">
        <v>4</v>
      </c>
      <c r="K751" s="9" t="s">
        <v>673</v>
      </c>
      <c r="L751" s="74" t="s">
        <v>752</v>
      </c>
      <c r="M751" s="20" t="s">
        <v>673</v>
      </c>
      <c r="N751" s="4">
        <v>97</v>
      </c>
      <c r="O751" s="65">
        <v>0.19400000000000003</v>
      </c>
      <c r="P751" s="19"/>
    </row>
    <row r="752" spans="1:16" x14ac:dyDescent="0.45">
      <c r="A752" s="18"/>
      <c r="B752" s="19"/>
      <c r="C752" s="18"/>
      <c r="D752" s="19"/>
      <c r="E752" s="19"/>
      <c r="F752" s="19"/>
      <c r="G752" s="19"/>
      <c r="H752" s="18"/>
      <c r="I752" s="18"/>
      <c r="J752" s="72">
        <v>5</v>
      </c>
      <c r="K752" s="9" t="s">
        <v>674</v>
      </c>
      <c r="L752" s="74" t="s">
        <v>753</v>
      </c>
      <c r="M752" s="20" t="s">
        <v>1480</v>
      </c>
      <c r="N752" s="4">
        <v>82</v>
      </c>
      <c r="O752" s="65">
        <v>0.16400000000000003</v>
      </c>
      <c r="P752" s="19"/>
    </row>
    <row r="753" spans="1:16" x14ac:dyDescent="0.45">
      <c r="A753" s="18"/>
      <c r="B753" s="19"/>
      <c r="C753" s="18"/>
      <c r="D753" s="19"/>
      <c r="E753" s="19"/>
      <c r="F753" s="19"/>
      <c r="G753" s="19"/>
      <c r="H753" s="18"/>
      <c r="I753" s="18"/>
      <c r="J753" s="72">
        <v>6</v>
      </c>
      <c r="K753" s="9" t="s">
        <v>532</v>
      </c>
      <c r="L753" s="74" t="s">
        <v>754</v>
      </c>
      <c r="M753" s="20" t="s">
        <v>532</v>
      </c>
      <c r="N753" s="4">
        <v>48</v>
      </c>
      <c r="O753" s="65">
        <v>9.6000000000000002E-2</v>
      </c>
      <c r="P753" s="19"/>
    </row>
    <row r="754" spans="1:16" x14ac:dyDescent="0.45">
      <c r="A754" s="18"/>
      <c r="B754" s="19"/>
      <c r="C754" s="18"/>
      <c r="D754" s="19"/>
      <c r="E754" s="19"/>
      <c r="F754" s="19"/>
      <c r="G754" s="19"/>
      <c r="H754" s="18"/>
      <c r="I754" s="18"/>
      <c r="J754" s="72">
        <v>7</v>
      </c>
      <c r="K754" s="9" t="s">
        <v>675</v>
      </c>
      <c r="L754" s="74" t="s">
        <v>760</v>
      </c>
      <c r="M754" s="20" t="s">
        <v>1481</v>
      </c>
      <c r="N754" s="4">
        <v>10</v>
      </c>
      <c r="O754" s="65">
        <v>0.02</v>
      </c>
      <c r="P754" s="19"/>
    </row>
    <row r="755" spans="1:16" x14ac:dyDescent="0.45">
      <c r="A755" s="18"/>
      <c r="B755" s="19"/>
      <c r="C755" s="18"/>
      <c r="D755" s="19"/>
      <c r="E755" s="19"/>
      <c r="F755" s="19"/>
      <c r="G755" s="19"/>
      <c r="H755" s="18"/>
      <c r="I755" s="18"/>
      <c r="J755" s="72">
        <v>8</v>
      </c>
      <c r="K755" s="9" t="s">
        <v>486</v>
      </c>
      <c r="L755" s="74" t="s">
        <v>765</v>
      </c>
      <c r="M755" s="20" t="s">
        <v>486</v>
      </c>
      <c r="N755" s="4">
        <v>3</v>
      </c>
      <c r="O755" s="65">
        <v>6.0000000000000001E-3</v>
      </c>
      <c r="P755" s="19"/>
    </row>
    <row r="756" spans="1:16" x14ac:dyDescent="0.45">
      <c r="A756" s="6">
        <v>113</v>
      </c>
      <c r="B756" s="7" t="s">
        <v>2847</v>
      </c>
      <c r="C756" s="6" t="s">
        <v>198</v>
      </c>
      <c r="D756" s="7">
        <v>106</v>
      </c>
      <c r="E756" s="7" t="s">
        <v>1459</v>
      </c>
      <c r="F756" s="7">
        <v>4</v>
      </c>
      <c r="G756" s="7">
        <v>0</v>
      </c>
      <c r="H756" s="6" t="s">
        <v>199</v>
      </c>
      <c r="I756" s="6" t="s">
        <v>417</v>
      </c>
      <c r="J756" s="77"/>
      <c r="K756" s="48"/>
      <c r="L756" s="75"/>
      <c r="M756" s="16"/>
      <c r="N756" s="14"/>
      <c r="O756" s="68"/>
      <c r="P756" s="7"/>
    </row>
    <row r="757" spans="1:16" x14ac:dyDescent="0.45">
      <c r="A757" s="18"/>
      <c r="B757" s="19"/>
      <c r="C757" s="18"/>
      <c r="D757" s="19"/>
      <c r="E757" s="19"/>
      <c r="F757" s="19"/>
      <c r="G757" s="19"/>
      <c r="H757" s="18"/>
      <c r="I757" s="18"/>
      <c r="J757" s="72">
        <v>1</v>
      </c>
      <c r="K757" s="9" t="s">
        <v>671</v>
      </c>
      <c r="L757" s="74" t="s">
        <v>749</v>
      </c>
      <c r="M757" s="20" t="s">
        <v>675</v>
      </c>
      <c r="N757" s="4">
        <v>15</v>
      </c>
      <c r="O757" s="65">
        <v>0.03</v>
      </c>
      <c r="P757" s="19"/>
    </row>
    <row r="758" spans="1:16" x14ac:dyDescent="0.45">
      <c r="A758" s="18"/>
      <c r="B758" s="19"/>
      <c r="C758" s="18"/>
      <c r="D758" s="19"/>
      <c r="E758" s="19"/>
      <c r="F758" s="19"/>
      <c r="G758" s="19"/>
      <c r="H758" s="18"/>
      <c r="I758" s="18"/>
      <c r="J758" s="72">
        <v>2</v>
      </c>
      <c r="K758" s="9" t="s">
        <v>533</v>
      </c>
      <c r="L758" s="74" t="s">
        <v>750</v>
      </c>
      <c r="M758" s="20" t="s">
        <v>533</v>
      </c>
      <c r="N758" s="4">
        <v>37</v>
      </c>
      <c r="O758" s="65">
        <v>7.3999999999999996E-2</v>
      </c>
      <c r="P758" s="19"/>
    </row>
    <row r="759" spans="1:16" x14ac:dyDescent="0.45">
      <c r="A759" s="18"/>
      <c r="B759" s="19"/>
      <c r="C759" s="18"/>
      <c r="D759" s="19"/>
      <c r="E759" s="19"/>
      <c r="F759" s="19"/>
      <c r="G759" s="19"/>
      <c r="H759" s="18"/>
      <c r="I759" s="18"/>
      <c r="J759" s="72">
        <v>3</v>
      </c>
      <c r="K759" s="9" t="s">
        <v>672</v>
      </c>
      <c r="L759" s="74" t="s">
        <v>751</v>
      </c>
      <c r="M759" s="20" t="s">
        <v>1479</v>
      </c>
      <c r="N759" s="4">
        <v>57</v>
      </c>
      <c r="O759" s="65">
        <v>0.114</v>
      </c>
      <c r="P759" s="19"/>
    </row>
    <row r="760" spans="1:16" x14ac:dyDescent="0.45">
      <c r="A760" s="18"/>
      <c r="B760" s="19"/>
      <c r="C760" s="18"/>
      <c r="D760" s="19"/>
      <c r="E760" s="19"/>
      <c r="F760" s="19"/>
      <c r="G760" s="19"/>
      <c r="H760" s="18"/>
      <c r="I760" s="18"/>
      <c r="J760" s="72">
        <v>4</v>
      </c>
      <c r="K760" s="9" t="s">
        <v>673</v>
      </c>
      <c r="L760" s="74" t="s">
        <v>752</v>
      </c>
      <c r="M760" s="20" t="s">
        <v>673</v>
      </c>
      <c r="N760" s="4">
        <v>60</v>
      </c>
      <c r="O760" s="65">
        <v>0.12</v>
      </c>
      <c r="P760" s="19"/>
    </row>
    <row r="761" spans="1:16" x14ac:dyDescent="0.45">
      <c r="A761" s="18"/>
      <c r="B761" s="19"/>
      <c r="C761" s="18"/>
      <c r="D761" s="19"/>
      <c r="E761" s="19"/>
      <c r="F761" s="19"/>
      <c r="G761" s="19"/>
      <c r="H761" s="18"/>
      <c r="I761" s="18"/>
      <c r="J761" s="72">
        <v>5</v>
      </c>
      <c r="K761" s="9" t="s">
        <v>674</v>
      </c>
      <c r="L761" s="74" t="s">
        <v>753</v>
      </c>
      <c r="M761" s="20" t="s">
        <v>1480</v>
      </c>
      <c r="N761" s="4">
        <v>165</v>
      </c>
      <c r="O761" s="65">
        <v>0.33</v>
      </c>
      <c r="P761" s="19"/>
    </row>
    <row r="762" spans="1:16" x14ac:dyDescent="0.45">
      <c r="A762" s="18"/>
      <c r="B762" s="19"/>
      <c r="C762" s="18"/>
      <c r="D762" s="19"/>
      <c r="E762" s="19"/>
      <c r="F762" s="19"/>
      <c r="G762" s="19"/>
      <c r="H762" s="18"/>
      <c r="I762" s="18"/>
      <c r="J762" s="72">
        <v>6</v>
      </c>
      <c r="K762" s="9" t="s">
        <v>532</v>
      </c>
      <c r="L762" s="74" t="s">
        <v>754</v>
      </c>
      <c r="M762" s="20" t="s">
        <v>532</v>
      </c>
      <c r="N762" s="4">
        <v>137</v>
      </c>
      <c r="O762" s="65">
        <v>0.27400000000000002</v>
      </c>
      <c r="P762" s="19"/>
    </row>
    <row r="763" spans="1:16" x14ac:dyDescent="0.45">
      <c r="A763" s="18"/>
      <c r="B763" s="19"/>
      <c r="C763" s="18"/>
      <c r="D763" s="19"/>
      <c r="E763" s="19"/>
      <c r="F763" s="19"/>
      <c r="G763" s="19"/>
      <c r="H763" s="18"/>
      <c r="I763" s="18"/>
      <c r="J763" s="72">
        <v>7</v>
      </c>
      <c r="K763" s="9" t="s">
        <v>675</v>
      </c>
      <c r="L763" s="74" t="s">
        <v>760</v>
      </c>
      <c r="M763" s="20" t="s">
        <v>1481</v>
      </c>
      <c r="N763" s="4">
        <v>26</v>
      </c>
      <c r="O763" s="65">
        <v>5.2000000000000005E-2</v>
      </c>
      <c r="P763" s="19"/>
    </row>
    <row r="764" spans="1:16" x14ac:dyDescent="0.45">
      <c r="A764" s="22"/>
      <c r="B764" s="23"/>
      <c r="C764" s="22"/>
      <c r="D764" s="23"/>
      <c r="E764" s="23"/>
      <c r="F764" s="23"/>
      <c r="G764" s="23"/>
      <c r="H764" s="22"/>
      <c r="I764" s="22"/>
      <c r="J764" s="78">
        <v>8</v>
      </c>
      <c r="K764" s="41" t="s">
        <v>486</v>
      </c>
      <c r="L764" s="76" t="s">
        <v>765</v>
      </c>
      <c r="M764" s="26" t="s">
        <v>486</v>
      </c>
      <c r="N764" s="24">
        <v>3</v>
      </c>
      <c r="O764" s="66">
        <v>6.0000000000000001E-3</v>
      </c>
      <c r="P764" s="23"/>
    </row>
    <row r="765" spans="1:16" x14ac:dyDescent="0.45">
      <c r="A765" s="18">
        <v>114</v>
      </c>
      <c r="B765" s="7" t="s">
        <v>2847</v>
      </c>
      <c r="C765" s="18" t="s">
        <v>200</v>
      </c>
      <c r="D765" s="19">
        <v>107</v>
      </c>
      <c r="E765" s="19" t="s">
        <v>1459</v>
      </c>
      <c r="F765" s="19">
        <v>4</v>
      </c>
      <c r="G765" s="19">
        <v>0</v>
      </c>
      <c r="H765" s="18" t="s">
        <v>201</v>
      </c>
      <c r="I765" s="18" t="s">
        <v>418</v>
      </c>
      <c r="K765" s="9"/>
      <c r="L765" s="74"/>
      <c r="M765" s="20"/>
      <c r="O765" s="65"/>
      <c r="P765" s="19"/>
    </row>
    <row r="766" spans="1:16" x14ac:dyDescent="0.45">
      <c r="A766" s="18"/>
      <c r="B766" s="19"/>
      <c r="C766" s="18"/>
      <c r="D766" s="19"/>
      <c r="E766" s="19"/>
      <c r="F766" s="19"/>
      <c r="G766" s="19"/>
      <c r="H766" s="18"/>
      <c r="I766" s="18"/>
      <c r="J766" s="72">
        <v>1</v>
      </c>
      <c r="K766" s="9" t="s">
        <v>671</v>
      </c>
      <c r="L766" s="74" t="s">
        <v>749</v>
      </c>
      <c r="M766" s="20" t="s">
        <v>675</v>
      </c>
      <c r="N766" s="4">
        <v>23</v>
      </c>
      <c r="O766" s="65">
        <v>4.5999999999999999E-2</v>
      </c>
      <c r="P766" s="19"/>
    </row>
    <row r="767" spans="1:16" x14ac:dyDescent="0.45">
      <c r="A767" s="18"/>
      <c r="B767" s="19"/>
      <c r="C767" s="18"/>
      <c r="D767" s="19"/>
      <c r="E767" s="19"/>
      <c r="F767" s="19"/>
      <c r="G767" s="19"/>
      <c r="H767" s="18"/>
      <c r="I767" s="18"/>
      <c r="J767" s="72">
        <v>2</v>
      </c>
      <c r="K767" s="9" t="s">
        <v>533</v>
      </c>
      <c r="L767" s="74" t="s">
        <v>750</v>
      </c>
      <c r="M767" s="20" t="s">
        <v>533</v>
      </c>
      <c r="N767" s="4">
        <v>59</v>
      </c>
      <c r="O767" s="65">
        <v>0.11799999999999999</v>
      </c>
      <c r="P767" s="19"/>
    </row>
    <row r="768" spans="1:16" x14ac:dyDescent="0.45">
      <c r="A768" s="18"/>
      <c r="B768" s="19"/>
      <c r="C768" s="18"/>
      <c r="D768" s="19"/>
      <c r="E768" s="19"/>
      <c r="F768" s="19"/>
      <c r="G768" s="19"/>
      <c r="H768" s="18"/>
      <c r="I768" s="18"/>
      <c r="J768" s="72">
        <v>3</v>
      </c>
      <c r="K768" s="9" t="s">
        <v>672</v>
      </c>
      <c r="L768" s="74" t="s">
        <v>751</v>
      </c>
      <c r="M768" s="20" t="s">
        <v>1479</v>
      </c>
      <c r="N768" s="4">
        <v>82</v>
      </c>
      <c r="O768" s="65">
        <v>0.16400000000000003</v>
      </c>
      <c r="P768" s="19"/>
    </row>
    <row r="769" spans="1:16" x14ac:dyDescent="0.45">
      <c r="A769" s="18"/>
      <c r="B769" s="19"/>
      <c r="C769" s="18"/>
      <c r="D769" s="19"/>
      <c r="E769" s="19"/>
      <c r="F769" s="19"/>
      <c r="G769" s="19"/>
      <c r="H769" s="18"/>
      <c r="I769" s="18"/>
      <c r="J769" s="72">
        <v>4</v>
      </c>
      <c r="K769" s="9" t="s">
        <v>673</v>
      </c>
      <c r="L769" s="74" t="s">
        <v>752</v>
      </c>
      <c r="M769" s="20" t="s">
        <v>673</v>
      </c>
      <c r="N769" s="4">
        <v>64</v>
      </c>
      <c r="O769" s="65">
        <v>0.128</v>
      </c>
      <c r="P769" s="19"/>
    </row>
    <row r="770" spans="1:16" x14ac:dyDescent="0.45">
      <c r="A770" s="18"/>
      <c r="B770" s="19"/>
      <c r="C770" s="18"/>
      <c r="D770" s="19"/>
      <c r="E770" s="19"/>
      <c r="F770" s="19"/>
      <c r="G770" s="19"/>
      <c r="H770" s="18"/>
      <c r="I770" s="18"/>
      <c r="J770" s="72">
        <v>5</v>
      </c>
      <c r="K770" s="9" t="s">
        <v>674</v>
      </c>
      <c r="L770" s="74" t="s">
        <v>753</v>
      </c>
      <c r="M770" s="20" t="s">
        <v>674</v>
      </c>
      <c r="N770" s="4">
        <v>105</v>
      </c>
      <c r="O770" s="65">
        <v>0.21</v>
      </c>
      <c r="P770" s="19"/>
    </row>
    <row r="771" spans="1:16" x14ac:dyDescent="0.45">
      <c r="A771" s="18"/>
      <c r="B771" s="19"/>
      <c r="C771" s="18"/>
      <c r="D771" s="19"/>
      <c r="E771" s="19"/>
      <c r="F771" s="19"/>
      <c r="G771" s="19"/>
      <c r="H771" s="18"/>
      <c r="I771" s="18"/>
      <c r="J771" s="72">
        <v>6</v>
      </c>
      <c r="K771" s="9" t="s">
        <v>532</v>
      </c>
      <c r="L771" s="74" t="s">
        <v>754</v>
      </c>
      <c r="M771" s="20" t="s">
        <v>532</v>
      </c>
      <c r="N771" s="4">
        <v>112</v>
      </c>
      <c r="O771" s="65">
        <v>0.22400000000000003</v>
      </c>
      <c r="P771" s="19"/>
    </row>
    <row r="772" spans="1:16" x14ac:dyDescent="0.45">
      <c r="A772" s="18"/>
      <c r="B772" s="19"/>
      <c r="C772" s="18"/>
      <c r="D772" s="19"/>
      <c r="E772" s="19"/>
      <c r="F772" s="19"/>
      <c r="G772" s="19"/>
      <c r="H772" s="18"/>
      <c r="I772" s="18"/>
      <c r="J772" s="72">
        <v>7</v>
      </c>
      <c r="K772" s="9" t="s">
        <v>675</v>
      </c>
      <c r="L772" s="74" t="s">
        <v>760</v>
      </c>
      <c r="M772" s="20" t="s">
        <v>675</v>
      </c>
      <c r="N772" s="4">
        <v>52</v>
      </c>
      <c r="O772" s="65">
        <v>0.10400000000000001</v>
      </c>
      <c r="P772" s="19"/>
    </row>
    <row r="773" spans="1:16" x14ac:dyDescent="0.45">
      <c r="A773" s="18"/>
      <c r="B773" s="19"/>
      <c r="C773" s="18"/>
      <c r="D773" s="19"/>
      <c r="E773" s="19"/>
      <c r="F773" s="19"/>
      <c r="G773" s="19"/>
      <c r="H773" s="18"/>
      <c r="I773" s="18"/>
      <c r="J773" s="72">
        <v>8</v>
      </c>
      <c r="K773" s="9" t="s">
        <v>486</v>
      </c>
      <c r="L773" s="74" t="s">
        <v>765</v>
      </c>
      <c r="M773" s="20" t="s">
        <v>1482</v>
      </c>
      <c r="N773" s="4">
        <v>3</v>
      </c>
      <c r="O773" s="65">
        <v>6.0000000000000001E-3</v>
      </c>
      <c r="P773" s="19"/>
    </row>
    <row r="774" spans="1:16" x14ac:dyDescent="0.45">
      <c r="A774" s="6">
        <v>115</v>
      </c>
      <c r="B774" s="7" t="s">
        <v>2847</v>
      </c>
      <c r="C774" s="6" t="s">
        <v>202</v>
      </c>
      <c r="D774" s="7">
        <v>108</v>
      </c>
      <c r="E774" s="7" t="s">
        <v>1459</v>
      </c>
      <c r="F774" s="7">
        <v>4</v>
      </c>
      <c r="G774" s="7">
        <v>0</v>
      </c>
      <c r="H774" s="6" t="s">
        <v>203</v>
      </c>
      <c r="I774" s="6" t="s">
        <v>419</v>
      </c>
      <c r="J774" s="77"/>
      <c r="K774" s="48"/>
      <c r="L774" s="75"/>
      <c r="M774" s="16"/>
      <c r="N774" s="14"/>
      <c r="O774" s="68"/>
      <c r="P774" s="7"/>
    </row>
    <row r="775" spans="1:16" x14ac:dyDescent="0.45">
      <c r="A775" s="18"/>
      <c r="B775" s="19"/>
      <c r="C775" s="18"/>
      <c r="D775" s="19"/>
      <c r="E775" s="19"/>
      <c r="F775" s="19"/>
      <c r="G775" s="19"/>
      <c r="H775" s="18"/>
      <c r="I775" s="18"/>
      <c r="J775" s="72">
        <v>1</v>
      </c>
      <c r="K775" s="9" t="s">
        <v>671</v>
      </c>
      <c r="L775" s="74" t="s">
        <v>749</v>
      </c>
      <c r="M775" s="20" t="s">
        <v>675</v>
      </c>
      <c r="N775" s="4">
        <v>4</v>
      </c>
      <c r="O775" s="65">
        <v>8.0000000000000002E-3</v>
      </c>
      <c r="P775" s="19"/>
    </row>
    <row r="776" spans="1:16" x14ac:dyDescent="0.45">
      <c r="A776" s="18"/>
      <c r="B776" s="19"/>
      <c r="C776" s="18"/>
      <c r="D776" s="19"/>
      <c r="E776" s="19"/>
      <c r="F776" s="19"/>
      <c r="G776" s="19"/>
      <c r="H776" s="18"/>
      <c r="I776" s="18"/>
      <c r="J776" s="72">
        <v>2</v>
      </c>
      <c r="K776" s="9" t="s">
        <v>533</v>
      </c>
      <c r="L776" s="74" t="s">
        <v>750</v>
      </c>
      <c r="M776" s="20" t="s">
        <v>533</v>
      </c>
      <c r="N776" s="4">
        <v>30</v>
      </c>
      <c r="O776" s="65">
        <v>0.06</v>
      </c>
      <c r="P776" s="19"/>
    </row>
    <row r="777" spans="1:16" x14ac:dyDescent="0.45">
      <c r="A777" s="18"/>
      <c r="B777" s="19"/>
      <c r="C777" s="18"/>
      <c r="D777" s="19"/>
      <c r="E777" s="19"/>
      <c r="F777" s="19"/>
      <c r="G777" s="19"/>
      <c r="H777" s="18"/>
      <c r="I777" s="18"/>
      <c r="J777" s="72">
        <v>3</v>
      </c>
      <c r="K777" s="9" t="s">
        <v>672</v>
      </c>
      <c r="L777" s="74" t="s">
        <v>751</v>
      </c>
      <c r="M777" s="20" t="s">
        <v>1479</v>
      </c>
      <c r="N777" s="4">
        <v>56</v>
      </c>
      <c r="O777" s="65">
        <v>0.11200000000000002</v>
      </c>
      <c r="P777" s="19"/>
    </row>
    <row r="778" spans="1:16" x14ac:dyDescent="0.45">
      <c r="A778" s="18"/>
      <c r="B778" s="19"/>
      <c r="C778" s="18"/>
      <c r="D778" s="19"/>
      <c r="E778" s="19"/>
      <c r="F778" s="19"/>
      <c r="G778" s="19"/>
      <c r="H778" s="18"/>
      <c r="I778" s="18"/>
      <c r="J778" s="72">
        <v>4</v>
      </c>
      <c r="K778" s="9" t="s">
        <v>673</v>
      </c>
      <c r="L778" s="74" t="s">
        <v>752</v>
      </c>
      <c r="M778" s="20" t="s">
        <v>673</v>
      </c>
      <c r="N778" s="4">
        <v>64</v>
      </c>
      <c r="O778" s="65">
        <v>0.128</v>
      </c>
      <c r="P778" s="19"/>
    </row>
    <row r="779" spans="1:16" x14ac:dyDescent="0.45">
      <c r="A779" s="18"/>
      <c r="B779" s="19"/>
      <c r="C779" s="18"/>
      <c r="D779" s="19"/>
      <c r="E779" s="19"/>
      <c r="F779" s="19"/>
      <c r="G779" s="19"/>
      <c r="H779" s="18"/>
      <c r="I779" s="18"/>
      <c r="J779" s="72">
        <v>5</v>
      </c>
      <c r="K779" s="9" t="s">
        <v>674</v>
      </c>
      <c r="L779" s="74" t="s">
        <v>753</v>
      </c>
      <c r="M779" s="20" t="s">
        <v>1480</v>
      </c>
      <c r="N779" s="4">
        <v>133</v>
      </c>
      <c r="O779" s="65">
        <v>0.26600000000000001</v>
      </c>
      <c r="P779" s="19"/>
    </row>
    <row r="780" spans="1:16" x14ac:dyDescent="0.45">
      <c r="A780" s="18"/>
      <c r="B780" s="19"/>
      <c r="C780" s="18"/>
      <c r="D780" s="19"/>
      <c r="E780" s="19"/>
      <c r="F780" s="19"/>
      <c r="G780" s="19"/>
      <c r="H780" s="18"/>
      <c r="I780" s="18"/>
      <c r="J780" s="72">
        <v>6</v>
      </c>
      <c r="K780" s="9" t="s">
        <v>532</v>
      </c>
      <c r="L780" s="74" t="s">
        <v>754</v>
      </c>
      <c r="M780" s="20" t="s">
        <v>532</v>
      </c>
      <c r="N780" s="4">
        <v>163</v>
      </c>
      <c r="O780" s="65">
        <v>0.32600000000000001</v>
      </c>
      <c r="P780" s="19"/>
    </row>
    <row r="781" spans="1:16" x14ac:dyDescent="0.45">
      <c r="A781" s="18"/>
      <c r="B781" s="19"/>
      <c r="C781" s="18"/>
      <c r="D781" s="19"/>
      <c r="E781" s="19"/>
      <c r="F781" s="19"/>
      <c r="G781" s="19"/>
      <c r="H781" s="18"/>
      <c r="I781" s="18"/>
      <c r="J781" s="72">
        <v>7</v>
      </c>
      <c r="K781" s="9" t="s">
        <v>675</v>
      </c>
      <c r="L781" s="74" t="s">
        <v>760</v>
      </c>
      <c r="M781" s="20" t="s">
        <v>1481</v>
      </c>
      <c r="N781" s="4">
        <v>44</v>
      </c>
      <c r="O781" s="65">
        <v>8.7999999999999995E-2</v>
      </c>
      <c r="P781" s="19"/>
    </row>
    <row r="782" spans="1:16" x14ac:dyDescent="0.45">
      <c r="A782" s="22"/>
      <c r="B782" s="23"/>
      <c r="C782" s="22"/>
      <c r="D782" s="23"/>
      <c r="E782" s="23"/>
      <c r="F782" s="23"/>
      <c r="G782" s="23"/>
      <c r="H782" s="22"/>
      <c r="I782" s="22"/>
      <c r="J782" s="78">
        <v>8</v>
      </c>
      <c r="K782" s="41" t="s">
        <v>486</v>
      </c>
      <c r="L782" s="76" t="s">
        <v>765</v>
      </c>
      <c r="M782" s="26" t="s">
        <v>486</v>
      </c>
      <c r="N782" s="24">
        <v>6</v>
      </c>
      <c r="O782" s="66">
        <v>1.2E-2</v>
      </c>
      <c r="P782" s="23"/>
    </row>
    <row r="783" spans="1:16" x14ac:dyDescent="0.45">
      <c r="A783" s="18">
        <v>116</v>
      </c>
      <c r="B783" s="7" t="s">
        <v>2847</v>
      </c>
      <c r="C783" s="18" t="s">
        <v>204</v>
      </c>
      <c r="D783" s="19">
        <v>109</v>
      </c>
      <c r="E783" s="19" t="s">
        <v>1459</v>
      </c>
      <c r="F783" s="19">
        <v>4</v>
      </c>
      <c r="G783" s="19">
        <v>0</v>
      </c>
      <c r="H783" s="18" t="s">
        <v>205</v>
      </c>
      <c r="I783" s="18" t="s">
        <v>420</v>
      </c>
      <c r="K783" s="9"/>
      <c r="L783" s="74"/>
      <c r="M783" s="20"/>
      <c r="O783" s="65"/>
      <c r="P783" s="19"/>
    </row>
    <row r="784" spans="1:16" x14ac:dyDescent="0.45">
      <c r="A784" s="18"/>
      <c r="B784" s="19"/>
      <c r="C784" s="18"/>
      <c r="D784" s="19"/>
      <c r="E784" s="19"/>
      <c r="F784" s="19"/>
      <c r="G784" s="19"/>
      <c r="H784" s="18"/>
      <c r="I784" s="18"/>
      <c r="J784" s="72">
        <v>1</v>
      </c>
      <c r="K784" s="9" t="s">
        <v>671</v>
      </c>
      <c r="L784" s="74" t="s">
        <v>749</v>
      </c>
      <c r="M784" s="20" t="s">
        <v>675</v>
      </c>
      <c r="N784" s="4">
        <v>3</v>
      </c>
      <c r="O784" s="65">
        <v>6.0000000000000001E-3</v>
      </c>
      <c r="P784" s="19"/>
    </row>
    <row r="785" spans="1:16" x14ac:dyDescent="0.45">
      <c r="A785" s="18"/>
      <c r="B785" s="19"/>
      <c r="C785" s="18"/>
      <c r="D785" s="19"/>
      <c r="E785" s="19"/>
      <c r="F785" s="19"/>
      <c r="G785" s="19"/>
      <c r="H785" s="18"/>
      <c r="I785" s="18"/>
      <c r="J785" s="72">
        <v>2</v>
      </c>
      <c r="K785" s="9" t="s">
        <v>533</v>
      </c>
      <c r="L785" s="74" t="s">
        <v>750</v>
      </c>
      <c r="M785" s="20" t="s">
        <v>533</v>
      </c>
      <c r="N785" s="4">
        <v>4</v>
      </c>
      <c r="O785" s="65">
        <v>8.0000000000000002E-3</v>
      </c>
      <c r="P785" s="19"/>
    </row>
    <row r="786" spans="1:16" x14ac:dyDescent="0.45">
      <c r="A786" s="18"/>
      <c r="B786" s="19"/>
      <c r="C786" s="18"/>
      <c r="D786" s="19"/>
      <c r="E786" s="19"/>
      <c r="F786" s="19"/>
      <c r="G786" s="19"/>
      <c r="H786" s="18"/>
      <c r="I786" s="18"/>
      <c r="J786" s="72">
        <v>3</v>
      </c>
      <c r="K786" s="9" t="s">
        <v>672</v>
      </c>
      <c r="L786" s="74" t="s">
        <v>751</v>
      </c>
      <c r="M786" s="20" t="s">
        <v>1479</v>
      </c>
      <c r="N786" s="4">
        <v>13</v>
      </c>
      <c r="O786" s="65">
        <v>2.6000000000000002E-2</v>
      </c>
      <c r="P786" s="19"/>
    </row>
    <row r="787" spans="1:16" x14ac:dyDescent="0.45">
      <c r="A787" s="18"/>
      <c r="B787" s="19"/>
      <c r="C787" s="18"/>
      <c r="D787" s="19"/>
      <c r="E787" s="19"/>
      <c r="F787" s="19"/>
      <c r="G787" s="19"/>
      <c r="H787" s="18"/>
      <c r="I787" s="18"/>
      <c r="J787" s="72">
        <v>4</v>
      </c>
      <c r="K787" s="9" t="s">
        <v>673</v>
      </c>
      <c r="L787" s="74" t="s">
        <v>752</v>
      </c>
      <c r="M787" s="20" t="s">
        <v>673</v>
      </c>
      <c r="N787" s="4">
        <v>28</v>
      </c>
      <c r="O787" s="65">
        <v>5.6000000000000008E-2</v>
      </c>
      <c r="P787" s="19"/>
    </row>
    <row r="788" spans="1:16" x14ac:dyDescent="0.45">
      <c r="A788" s="18"/>
      <c r="B788" s="19"/>
      <c r="C788" s="18"/>
      <c r="D788" s="19"/>
      <c r="E788" s="19"/>
      <c r="F788" s="19"/>
      <c r="G788" s="19"/>
      <c r="H788" s="18"/>
      <c r="I788" s="18"/>
      <c r="J788" s="72">
        <v>5</v>
      </c>
      <c r="K788" s="9" t="s">
        <v>674</v>
      </c>
      <c r="L788" s="74" t="s">
        <v>753</v>
      </c>
      <c r="M788" s="20" t="s">
        <v>1480</v>
      </c>
      <c r="N788" s="4">
        <v>83</v>
      </c>
      <c r="O788" s="65">
        <v>0.16600000000000001</v>
      </c>
      <c r="P788" s="19"/>
    </row>
    <row r="789" spans="1:16" x14ac:dyDescent="0.45">
      <c r="A789" s="18"/>
      <c r="B789" s="19"/>
      <c r="C789" s="18"/>
      <c r="D789" s="19"/>
      <c r="E789" s="19"/>
      <c r="F789" s="19"/>
      <c r="G789" s="19"/>
      <c r="H789" s="18"/>
      <c r="I789" s="18"/>
      <c r="J789" s="72">
        <v>6</v>
      </c>
      <c r="K789" s="9" t="s">
        <v>532</v>
      </c>
      <c r="L789" s="74" t="s">
        <v>754</v>
      </c>
      <c r="M789" s="20" t="s">
        <v>532</v>
      </c>
      <c r="N789" s="4">
        <v>248</v>
      </c>
      <c r="O789" s="65">
        <v>0.496</v>
      </c>
      <c r="P789" s="19"/>
    </row>
    <row r="790" spans="1:16" x14ac:dyDescent="0.45">
      <c r="A790" s="18"/>
      <c r="B790" s="19"/>
      <c r="C790" s="18"/>
      <c r="D790" s="19"/>
      <c r="E790" s="19"/>
      <c r="F790" s="19"/>
      <c r="G790" s="19"/>
      <c r="H790" s="18"/>
      <c r="I790" s="18"/>
      <c r="J790" s="72">
        <v>7</v>
      </c>
      <c r="K790" s="9" t="s">
        <v>675</v>
      </c>
      <c r="L790" s="74" t="s">
        <v>760</v>
      </c>
      <c r="M790" s="20" t="s">
        <v>1481</v>
      </c>
      <c r="N790" s="4">
        <v>119</v>
      </c>
      <c r="O790" s="65">
        <v>0.23799999999999996</v>
      </c>
      <c r="P790" s="19"/>
    </row>
    <row r="791" spans="1:16" x14ac:dyDescent="0.45">
      <c r="A791" s="18"/>
      <c r="B791" s="19"/>
      <c r="C791" s="18"/>
      <c r="D791" s="19"/>
      <c r="E791" s="19"/>
      <c r="F791" s="19"/>
      <c r="G791" s="19"/>
      <c r="H791" s="18"/>
      <c r="I791" s="18"/>
      <c r="J791" s="72">
        <v>8</v>
      </c>
      <c r="K791" s="9" t="s">
        <v>486</v>
      </c>
      <c r="L791" s="74" t="s">
        <v>765</v>
      </c>
      <c r="M791" s="20" t="s">
        <v>486</v>
      </c>
      <c r="N791" s="4">
        <v>2</v>
      </c>
      <c r="O791" s="65">
        <v>4.0000000000000001E-3</v>
      </c>
      <c r="P791" s="19"/>
    </row>
    <row r="792" spans="1:16" x14ac:dyDescent="0.45">
      <c r="A792" s="6">
        <v>117</v>
      </c>
      <c r="B792" s="7" t="s">
        <v>2847</v>
      </c>
      <c r="C792" s="6" t="s">
        <v>206</v>
      </c>
      <c r="D792" s="7">
        <v>110</v>
      </c>
      <c r="E792" s="7" t="s">
        <v>1459</v>
      </c>
      <c r="F792" s="7">
        <v>4</v>
      </c>
      <c r="G792" s="7">
        <v>0</v>
      </c>
      <c r="H792" s="6" t="s">
        <v>207</v>
      </c>
      <c r="I792" s="6" t="s">
        <v>451</v>
      </c>
      <c r="J792" s="77"/>
      <c r="K792" s="48"/>
      <c r="L792" s="75"/>
      <c r="M792" s="16"/>
      <c r="N792" s="14"/>
      <c r="O792" s="68"/>
      <c r="P792" s="7"/>
    </row>
    <row r="793" spans="1:16" x14ac:dyDescent="0.45">
      <c r="A793" s="18"/>
      <c r="B793" s="19"/>
      <c r="C793" s="18"/>
      <c r="D793" s="19"/>
      <c r="E793" s="19"/>
      <c r="F793" s="19"/>
      <c r="G793" s="19"/>
      <c r="H793" s="18"/>
      <c r="I793" s="18"/>
      <c r="J793" s="72">
        <v>1</v>
      </c>
      <c r="K793" s="9" t="s">
        <v>671</v>
      </c>
      <c r="L793" s="74" t="s">
        <v>749</v>
      </c>
      <c r="M793" s="20" t="s">
        <v>675</v>
      </c>
      <c r="N793" s="4">
        <v>3</v>
      </c>
      <c r="O793" s="65">
        <v>6.0000000000000001E-3</v>
      </c>
      <c r="P793" s="19"/>
    </row>
    <row r="794" spans="1:16" x14ac:dyDescent="0.45">
      <c r="A794" s="18"/>
      <c r="B794" s="19"/>
      <c r="C794" s="18"/>
      <c r="D794" s="19"/>
      <c r="E794" s="19"/>
      <c r="F794" s="19"/>
      <c r="G794" s="19"/>
      <c r="H794" s="18"/>
      <c r="I794" s="18"/>
      <c r="J794" s="72">
        <v>2</v>
      </c>
      <c r="K794" s="9" t="s">
        <v>533</v>
      </c>
      <c r="L794" s="74" t="s">
        <v>750</v>
      </c>
      <c r="M794" s="20" t="s">
        <v>533</v>
      </c>
      <c r="N794" s="4">
        <v>13</v>
      </c>
      <c r="O794" s="65">
        <v>2.6000000000000002E-2</v>
      </c>
      <c r="P794" s="19"/>
    </row>
    <row r="795" spans="1:16" x14ac:dyDescent="0.45">
      <c r="A795" s="18"/>
      <c r="B795" s="19"/>
      <c r="C795" s="18"/>
      <c r="D795" s="19"/>
      <c r="E795" s="19"/>
      <c r="F795" s="19"/>
      <c r="G795" s="19"/>
      <c r="H795" s="18"/>
      <c r="I795" s="18"/>
      <c r="J795" s="72">
        <v>3</v>
      </c>
      <c r="K795" s="9" t="s">
        <v>672</v>
      </c>
      <c r="L795" s="74" t="s">
        <v>751</v>
      </c>
      <c r="M795" s="20" t="s">
        <v>1479</v>
      </c>
      <c r="N795" s="4">
        <v>29</v>
      </c>
      <c r="O795" s="65">
        <v>5.800000000000001E-2</v>
      </c>
      <c r="P795" s="19"/>
    </row>
    <row r="796" spans="1:16" x14ac:dyDescent="0.45">
      <c r="A796" s="18"/>
      <c r="B796" s="19"/>
      <c r="C796" s="18"/>
      <c r="D796" s="19"/>
      <c r="E796" s="19"/>
      <c r="F796" s="19"/>
      <c r="G796" s="19"/>
      <c r="H796" s="18"/>
      <c r="I796" s="18"/>
      <c r="J796" s="72">
        <v>4</v>
      </c>
      <c r="K796" s="9" t="s">
        <v>673</v>
      </c>
      <c r="L796" s="74" t="s">
        <v>752</v>
      </c>
      <c r="M796" s="20" t="s">
        <v>673</v>
      </c>
      <c r="N796" s="4">
        <v>22</v>
      </c>
      <c r="O796" s="65">
        <v>4.3999999999999997E-2</v>
      </c>
      <c r="P796" s="19"/>
    </row>
    <row r="797" spans="1:16" x14ac:dyDescent="0.45">
      <c r="A797" s="18"/>
      <c r="B797" s="19"/>
      <c r="C797" s="18"/>
      <c r="D797" s="19"/>
      <c r="E797" s="19"/>
      <c r="F797" s="19"/>
      <c r="G797" s="19"/>
      <c r="H797" s="18"/>
      <c r="I797" s="18"/>
      <c r="J797" s="72">
        <v>5</v>
      </c>
      <c r="K797" s="9" t="s">
        <v>674</v>
      </c>
      <c r="L797" s="74" t="s">
        <v>753</v>
      </c>
      <c r="M797" s="20" t="s">
        <v>1480</v>
      </c>
      <c r="N797" s="4">
        <v>90</v>
      </c>
      <c r="O797" s="65">
        <v>0.18</v>
      </c>
      <c r="P797" s="19"/>
    </row>
    <row r="798" spans="1:16" x14ac:dyDescent="0.45">
      <c r="A798" s="18"/>
      <c r="B798" s="19"/>
      <c r="C798" s="18"/>
      <c r="D798" s="19"/>
      <c r="E798" s="19"/>
      <c r="F798" s="19"/>
      <c r="G798" s="19"/>
      <c r="H798" s="18"/>
      <c r="I798" s="18"/>
      <c r="J798" s="72">
        <v>6</v>
      </c>
      <c r="K798" s="9" t="s">
        <v>532</v>
      </c>
      <c r="L798" s="74" t="s">
        <v>754</v>
      </c>
      <c r="M798" s="20" t="s">
        <v>532</v>
      </c>
      <c r="N798" s="4">
        <v>220</v>
      </c>
      <c r="O798" s="65">
        <v>0.44</v>
      </c>
      <c r="P798" s="19"/>
    </row>
    <row r="799" spans="1:16" x14ac:dyDescent="0.45">
      <c r="A799" s="18"/>
      <c r="B799" s="19"/>
      <c r="C799" s="18"/>
      <c r="D799" s="19"/>
      <c r="E799" s="19"/>
      <c r="F799" s="19"/>
      <c r="G799" s="19"/>
      <c r="H799" s="18"/>
      <c r="I799" s="18"/>
      <c r="J799" s="72">
        <v>7</v>
      </c>
      <c r="K799" s="9" t="s">
        <v>675</v>
      </c>
      <c r="L799" s="74" t="s">
        <v>760</v>
      </c>
      <c r="M799" s="20" t="s">
        <v>1481</v>
      </c>
      <c r="N799" s="4">
        <v>120</v>
      </c>
      <c r="O799" s="65">
        <v>0.24</v>
      </c>
      <c r="P799" s="19"/>
    </row>
    <row r="800" spans="1:16" x14ac:dyDescent="0.45">
      <c r="A800" s="22"/>
      <c r="B800" s="23"/>
      <c r="C800" s="22"/>
      <c r="D800" s="23"/>
      <c r="E800" s="23"/>
      <c r="F800" s="23"/>
      <c r="G800" s="23"/>
      <c r="H800" s="22"/>
      <c r="I800" s="22"/>
      <c r="J800" s="78">
        <v>8</v>
      </c>
      <c r="K800" s="41" t="s">
        <v>486</v>
      </c>
      <c r="L800" s="76" t="s">
        <v>765</v>
      </c>
      <c r="M800" s="26" t="s">
        <v>486</v>
      </c>
      <c r="N800" s="24">
        <v>3</v>
      </c>
      <c r="O800" s="66">
        <v>6.0000000000000001E-3</v>
      </c>
      <c r="P800" s="23"/>
    </row>
    <row r="801" spans="1:16" x14ac:dyDescent="0.45">
      <c r="A801" s="18">
        <v>118</v>
      </c>
      <c r="B801" s="7" t="s">
        <v>2847</v>
      </c>
      <c r="C801" s="18" t="s">
        <v>208</v>
      </c>
      <c r="D801" s="19">
        <v>111</v>
      </c>
      <c r="E801" s="19" t="s">
        <v>1459</v>
      </c>
      <c r="F801" s="19">
        <v>4</v>
      </c>
      <c r="G801" s="19">
        <v>0</v>
      </c>
      <c r="H801" s="18" t="s">
        <v>209</v>
      </c>
      <c r="I801" s="18" t="s">
        <v>452</v>
      </c>
      <c r="K801" s="9"/>
      <c r="L801" s="74"/>
      <c r="M801" s="20"/>
      <c r="O801" s="65"/>
      <c r="P801" s="19"/>
    </row>
    <row r="802" spans="1:16" x14ac:dyDescent="0.45">
      <c r="A802" s="18"/>
      <c r="B802" s="19"/>
      <c r="C802" s="18"/>
      <c r="D802" s="19"/>
      <c r="E802" s="19"/>
      <c r="F802" s="19"/>
      <c r="G802" s="19"/>
      <c r="H802" s="18"/>
      <c r="I802" s="18"/>
      <c r="J802" s="72">
        <v>1</v>
      </c>
      <c r="K802" s="9" t="s">
        <v>671</v>
      </c>
      <c r="L802" s="74" t="s">
        <v>749</v>
      </c>
      <c r="M802" s="20" t="s">
        <v>675</v>
      </c>
      <c r="N802" s="4">
        <v>11</v>
      </c>
      <c r="O802" s="65">
        <v>2.1999999999999999E-2</v>
      </c>
      <c r="P802" s="19"/>
    </row>
    <row r="803" spans="1:16" x14ac:dyDescent="0.45">
      <c r="A803" s="18"/>
      <c r="B803" s="19"/>
      <c r="C803" s="18"/>
      <c r="D803" s="19"/>
      <c r="E803" s="19"/>
      <c r="F803" s="19"/>
      <c r="G803" s="19"/>
      <c r="H803" s="18"/>
      <c r="I803" s="18"/>
      <c r="J803" s="72">
        <v>2</v>
      </c>
      <c r="K803" s="9" t="s">
        <v>533</v>
      </c>
      <c r="L803" s="74" t="s">
        <v>750</v>
      </c>
      <c r="M803" s="20" t="s">
        <v>533</v>
      </c>
      <c r="N803" s="4">
        <v>35</v>
      </c>
      <c r="O803" s="65">
        <v>7.0000000000000007E-2</v>
      </c>
      <c r="P803" s="19"/>
    </row>
    <row r="804" spans="1:16" x14ac:dyDescent="0.45">
      <c r="A804" s="18"/>
      <c r="B804" s="19"/>
      <c r="C804" s="18"/>
      <c r="D804" s="19"/>
      <c r="E804" s="19"/>
      <c r="F804" s="19"/>
      <c r="G804" s="19"/>
      <c r="H804" s="18"/>
      <c r="I804" s="18"/>
      <c r="J804" s="72">
        <v>3</v>
      </c>
      <c r="K804" s="9" t="s">
        <v>672</v>
      </c>
      <c r="L804" s="74" t="s">
        <v>751</v>
      </c>
      <c r="M804" s="20" t="s">
        <v>1479</v>
      </c>
      <c r="N804" s="4">
        <v>74</v>
      </c>
      <c r="O804" s="65">
        <v>0.14799999999999999</v>
      </c>
      <c r="P804" s="19"/>
    </row>
    <row r="805" spans="1:16" x14ac:dyDescent="0.45">
      <c r="A805" s="18"/>
      <c r="B805" s="19"/>
      <c r="C805" s="18"/>
      <c r="D805" s="19"/>
      <c r="E805" s="19"/>
      <c r="F805" s="19"/>
      <c r="G805" s="19"/>
      <c r="H805" s="18"/>
      <c r="I805" s="18"/>
      <c r="J805" s="72">
        <v>4</v>
      </c>
      <c r="K805" s="9" t="s">
        <v>673</v>
      </c>
      <c r="L805" s="74" t="s">
        <v>752</v>
      </c>
      <c r="M805" s="20" t="s">
        <v>673</v>
      </c>
      <c r="N805" s="4">
        <v>85</v>
      </c>
      <c r="O805" s="65">
        <v>0.17</v>
      </c>
      <c r="P805" s="19"/>
    </row>
    <row r="806" spans="1:16" x14ac:dyDescent="0.45">
      <c r="A806" s="18"/>
      <c r="B806" s="19"/>
      <c r="C806" s="18"/>
      <c r="D806" s="19"/>
      <c r="E806" s="19"/>
      <c r="F806" s="19"/>
      <c r="G806" s="19"/>
      <c r="H806" s="18"/>
      <c r="I806" s="18"/>
      <c r="J806" s="72">
        <v>5</v>
      </c>
      <c r="K806" s="9" t="s">
        <v>674</v>
      </c>
      <c r="L806" s="74" t="s">
        <v>753</v>
      </c>
      <c r="M806" s="20" t="s">
        <v>1480</v>
      </c>
      <c r="N806" s="4">
        <v>137</v>
      </c>
      <c r="O806" s="65">
        <v>0.27400000000000002</v>
      </c>
      <c r="P806" s="19"/>
    </row>
    <row r="807" spans="1:16" x14ac:dyDescent="0.45">
      <c r="A807" s="18"/>
      <c r="B807" s="19"/>
      <c r="C807" s="18"/>
      <c r="D807" s="19"/>
      <c r="E807" s="19"/>
      <c r="F807" s="19"/>
      <c r="G807" s="19"/>
      <c r="H807" s="18"/>
      <c r="I807" s="18"/>
      <c r="J807" s="72">
        <v>6</v>
      </c>
      <c r="K807" s="9" t="s">
        <v>532</v>
      </c>
      <c r="L807" s="74" t="s">
        <v>754</v>
      </c>
      <c r="M807" s="20" t="s">
        <v>532</v>
      </c>
      <c r="N807" s="4">
        <v>120</v>
      </c>
      <c r="O807" s="65">
        <v>0.24</v>
      </c>
      <c r="P807" s="19"/>
    </row>
    <row r="808" spans="1:16" x14ac:dyDescent="0.45">
      <c r="A808" s="18"/>
      <c r="B808" s="19"/>
      <c r="C808" s="18"/>
      <c r="D808" s="19"/>
      <c r="E808" s="19"/>
      <c r="F808" s="19"/>
      <c r="G808" s="19"/>
      <c r="H808" s="18"/>
      <c r="I808" s="18"/>
      <c r="J808" s="72">
        <v>7</v>
      </c>
      <c r="K808" s="9" t="s">
        <v>675</v>
      </c>
      <c r="L808" s="74" t="s">
        <v>760</v>
      </c>
      <c r="M808" s="20" t="s">
        <v>1481</v>
      </c>
      <c r="N808" s="4">
        <v>34</v>
      </c>
      <c r="O808" s="65">
        <v>6.8000000000000005E-2</v>
      </c>
      <c r="P808" s="19"/>
    </row>
    <row r="809" spans="1:16" x14ac:dyDescent="0.45">
      <c r="A809" s="18"/>
      <c r="B809" s="19"/>
      <c r="C809" s="18"/>
      <c r="D809" s="19"/>
      <c r="E809" s="19"/>
      <c r="F809" s="19"/>
      <c r="G809" s="19"/>
      <c r="H809" s="18"/>
      <c r="I809" s="18"/>
      <c r="J809" s="72">
        <v>8</v>
      </c>
      <c r="K809" s="9" t="s">
        <v>486</v>
      </c>
      <c r="L809" s="74" t="s">
        <v>765</v>
      </c>
      <c r="M809" s="20" t="s">
        <v>486</v>
      </c>
      <c r="N809" s="4">
        <v>4</v>
      </c>
      <c r="O809" s="65">
        <v>8.0000000000000002E-3</v>
      </c>
      <c r="P809" s="19"/>
    </row>
    <row r="810" spans="1:16" x14ac:dyDescent="0.45">
      <c r="A810" s="6">
        <v>119</v>
      </c>
      <c r="B810" s="7" t="s">
        <v>2847</v>
      </c>
      <c r="C810" s="6" t="s">
        <v>210</v>
      </c>
      <c r="D810" s="7">
        <v>112</v>
      </c>
      <c r="E810" s="7" t="s">
        <v>1459</v>
      </c>
      <c r="F810" s="7">
        <v>4</v>
      </c>
      <c r="G810" s="7">
        <v>0</v>
      </c>
      <c r="H810" s="6" t="s">
        <v>211</v>
      </c>
      <c r="I810" s="6" t="s">
        <v>421</v>
      </c>
      <c r="J810" s="77"/>
      <c r="K810" s="48"/>
      <c r="L810" s="75"/>
      <c r="M810" s="16"/>
      <c r="N810" s="14"/>
      <c r="O810" s="68"/>
      <c r="P810" s="7"/>
    </row>
    <row r="811" spans="1:16" x14ac:dyDescent="0.45">
      <c r="A811" s="18"/>
      <c r="B811" s="19"/>
      <c r="C811" s="18"/>
      <c r="D811" s="19"/>
      <c r="E811" s="19"/>
      <c r="F811" s="19"/>
      <c r="G811" s="19"/>
      <c r="H811" s="18"/>
      <c r="I811" s="18"/>
      <c r="J811" s="72">
        <v>1</v>
      </c>
      <c r="K811" s="9" t="s">
        <v>671</v>
      </c>
      <c r="L811" s="74" t="s">
        <v>749</v>
      </c>
      <c r="M811" s="20" t="s">
        <v>675</v>
      </c>
      <c r="N811" s="4">
        <v>68</v>
      </c>
      <c r="O811" s="65">
        <v>0.13600000000000001</v>
      </c>
      <c r="P811" s="19"/>
    </row>
    <row r="812" spans="1:16" x14ac:dyDescent="0.45">
      <c r="A812" s="18"/>
      <c r="B812" s="19"/>
      <c r="C812" s="18"/>
      <c r="D812" s="19"/>
      <c r="E812" s="19"/>
      <c r="F812" s="19"/>
      <c r="G812" s="19"/>
      <c r="H812" s="18"/>
      <c r="I812" s="18"/>
      <c r="J812" s="72">
        <v>2</v>
      </c>
      <c r="K812" s="9" t="s">
        <v>533</v>
      </c>
      <c r="L812" s="74" t="s">
        <v>750</v>
      </c>
      <c r="M812" s="20" t="s">
        <v>533</v>
      </c>
      <c r="N812" s="4">
        <v>139</v>
      </c>
      <c r="O812" s="65">
        <v>0.27800000000000002</v>
      </c>
      <c r="P812" s="19"/>
    </row>
    <row r="813" spans="1:16" x14ac:dyDescent="0.45">
      <c r="A813" s="18"/>
      <c r="B813" s="19"/>
      <c r="C813" s="18"/>
      <c r="D813" s="19"/>
      <c r="E813" s="19"/>
      <c r="F813" s="19"/>
      <c r="G813" s="19"/>
      <c r="H813" s="18"/>
      <c r="I813" s="18"/>
      <c r="J813" s="72">
        <v>3</v>
      </c>
      <c r="K813" s="9" t="s">
        <v>672</v>
      </c>
      <c r="L813" s="74" t="s">
        <v>751</v>
      </c>
      <c r="M813" s="20" t="s">
        <v>1479</v>
      </c>
      <c r="N813" s="4">
        <v>89</v>
      </c>
      <c r="O813" s="65">
        <v>0.17800000000000002</v>
      </c>
      <c r="P813" s="19"/>
    </row>
    <row r="814" spans="1:16" x14ac:dyDescent="0.45">
      <c r="A814" s="18"/>
      <c r="B814" s="19"/>
      <c r="C814" s="18"/>
      <c r="D814" s="19"/>
      <c r="E814" s="19"/>
      <c r="F814" s="19"/>
      <c r="G814" s="19"/>
      <c r="H814" s="18"/>
      <c r="I814" s="18"/>
      <c r="J814" s="72">
        <v>4</v>
      </c>
      <c r="K814" s="9" t="s">
        <v>673</v>
      </c>
      <c r="L814" s="74" t="s">
        <v>752</v>
      </c>
      <c r="M814" s="20" t="s">
        <v>673</v>
      </c>
      <c r="N814" s="4">
        <v>103</v>
      </c>
      <c r="O814" s="65">
        <v>0.20599999999999999</v>
      </c>
      <c r="P814" s="19"/>
    </row>
    <row r="815" spans="1:16" x14ac:dyDescent="0.45">
      <c r="A815" s="18"/>
      <c r="B815" s="19"/>
      <c r="C815" s="18"/>
      <c r="D815" s="19"/>
      <c r="E815" s="19"/>
      <c r="F815" s="19"/>
      <c r="G815" s="19"/>
      <c r="H815" s="18"/>
      <c r="I815" s="18"/>
      <c r="J815" s="72">
        <v>5</v>
      </c>
      <c r="K815" s="9" t="s">
        <v>674</v>
      </c>
      <c r="L815" s="74" t="s">
        <v>753</v>
      </c>
      <c r="M815" s="20" t="s">
        <v>1480</v>
      </c>
      <c r="N815" s="4">
        <v>59</v>
      </c>
      <c r="O815" s="65">
        <v>0.11799999999999999</v>
      </c>
      <c r="P815" s="19"/>
    </row>
    <row r="816" spans="1:16" x14ac:dyDescent="0.45">
      <c r="A816" s="18"/>
      <c r="B816" s="19"/>
      <c r="C816" s="18"/>
      <c r="D816" s="19"/>
      <c r="E816" s="19"/>
      <c r="F816" s="19"/>
      <c r="G816" s="19"/>
      <c r="H816" s="18"/>
      <c r="I816" s="18"/>
      <c r="J816" s="72">
        <v>6</v>
      </c>
      <c r="K816" s="9" t="s">
        <v>532</v>
      </c>
      <c r="L816" s="74" t="s">
        <v>754</v>
      </c>
      <c r="M816" s="20" t="s">
        <v>532</v>
      </c>
      <c r="N816" s="4">
        <v>33</v>
      </c>
      <c r="O816" s="65">
        <v>6.6000000000000003E-2</v>
      </c>
      <c r="P816" s="19"/>
    </row>
    <row r="817" spans="1:16" x14ac:dyDescent="0.45">
      <c r="A817" s="18"/>
      <c r="B817" s="19"/>
      <c r="C817" s="18"/>
      <c r="D817" s="19"/>
      <c r="E817" s="19"/>
      <c r="F817" s="19"/>
      <c r="G817" s="19"/>
      <c r="H817" s="18"/>
      <c r="I817" s="18"/>
      <c r="J817" s="72">
        <v>7</v>
      </c>
      <c r="K817" s="9" t="s">
        <v>675</v>
      </c>
      <c r="L817" s="74" t="s">
        <v>760</v>
      </c>
      <c r="M817" s="20" t="s">
        <v>1481</v>
      </c>
      <c r="N817" s="4">
        <v>5</v>
      </c>
      <c r="O817" s="65">
        <v>0.01</v>
      </c>
      <c r="P817" s="19"/>
    </row>
    <row r="818" spans="1:16" x14ac:dyDescent="0.45">
      <c r="A818" s="22"/>
      <c r="B818" s="23"/>
      <c r="C818" s="22"/>
      <c r="D818" s="23"/>
      <c r="E818" s="23"/>
      <c r="F818" s="23"/>
      <c r="G818" s="23"/>
      <c r="H818" s="22"/>
      <c r="I818" s="22"/>
      <c r="J818" s="78">
        <v>8</v>
      </c>
      <c r="K818" s="41" t="s">
        <v>486</v>
      </c>
      <c r="L818" s="76" t="s">
        <v>765</v>
      </c>
      <c r="M818" s="26" t="s">
        <v>486</v>
      </c>
      <c r="N818" s="24">
        <v>4</v>
      </c>
      <c r="O818" s="66">
        <v>8.0000000000000002E-3</v>
      </c>
      <c r="P818" s="23"/>
    </row>
    <row r="819" spans="1:16" x14ac:dyDescent="0.45">
      <c r="A819" s="18">
        <v>120</v>
      </c>
      <c r="B819" s="7" t="s">
        <v>2847</v>
      </c>
      <c r="C819" s="18" t="s">
        <v>212</v>
      </c>
      <c r="D819" s="19">
        <v>113</v>
      </c>
      <c r="E819" s="19" t="s">
        <v>1459</v>
      </c>
      <c r="F819" s="19">
        <v>4</v>
      </c>
      <c r="G819" s="19">
        <v>0</v>
      </c>
      <c r="H819" s="18" t="s">
        <v>213</v>
      </c>
      <c r="I819" s="18" t="s">
        <v>422</v>
      </c>
      <c r="K819" s="9"/>
      <c r="L819" s="74"/>
      <c r="M819" s="20"/>
      <c r="O819" s="65"/>
      <c r="P819" s="19"/>
    </row>
    <row r="820" spans="1:16" x14ac:dyDescent="0.45">
      <c r="A820" s="18"/>
      <c r="B820" s="19"/>
      <c r="C820" s="18"/>
      <c r="D820" s="19"/>
      <c r="E820" s="19"/>
      <c r="F820" s="19"/>
      <c r="G820" s="19"/>
      <c r="H820" s="18"/>
      <c r="I820" s="18"/>
      <c r="J820" s="72">
        <v>1</v>
      </c>
      <c r="K820" s="9" t="s">
        <v>671</v>
      </c>
      <c r="L820" s="74" t="s">
        <v>749</v>
      </c>
      <c r="M820" s="20" t="s">
        <v>675</v>
      </c>
      <c r="N820" s="4">
        <v>13</v>
      </c>
      <c r="O820" s="65">
        <v>2.6000000000000002E-2</v>
      </c>
      <c r="P820" s="19"/>
    </row>
    <row r="821" spans="1:16" x14ac:dyDescent="0.45">
      <c r="A821" s="18"/>
      <c r="B821" s="19"/>
      <c r="C821" s="18"/>
      <c r="D821" s="19"/>
      <c r="E821" s="19"/>
      <c r="F821" s="19"/>
      <c r="G821" s="19"/>
      <c r="H821" s="18"/>
      <c r="I821" s="18"/>
      <c r="J821" s="72">
        <v>2</v>
      </c>
      <c r="K821" s="9" t="s">
        <v>533</v>
      </c>
      <c r="L821" s="74" t="s">
        <v>750</v>
      </c>
      <c r="M821" s="20" t="s">
        <v>533</v>
      </c>
      <c r="N821" s="4">
        <v>36</v>
      </c>
      <c r="O821" s="65">
        <v>7.1999999999999995E-2</v>
      </c>
      <c r="P821" s="19"/>
    </row>
    <row r="822" spans="1:16" x14ac:dyDescent="0.45">
      <c r="A822" s="18"/>
      <c r="B822" s="19"/>
      <c r="C822" s="18"/>
      <c r="D822" s="19"/>
      <c r="E822" s="19"/>
      <c r="F822" s="19"/>
      <c r="G822" s="19"/>
      <c r="H822" s="18"/>
      <c r="I822" s="18"/>
      <c r="J822" s="72">
        <v>3</v>
      </c>
      <c r="K822" s="9" t="s">
        <v>672</v>
      </c>
      <c r="L822" s="74" t="s">
        <v>751</v>
      </c>
      <c r="M822" s="20" t="s">
        <v>1479</v>
      </c>
      <c r="N822" s="4">
        <v>58</v>
      </c>
      <c r="O822" s="65">
        <v>0.11600000000000002</v>
      </c>
      <c r="P822" s="19"/>
    </row>
    <row r="823" spans="1:16" x14ac:dyDescent="0.45">
      <c r="A823" s="18"/>
      <c r="B823" s="19"/>
      <c r="C823" s="18"/>
      <c r="D823" s="19"/>
      <c r="E823" s="19"/>
      <c r="F823" s="19"/>
      <c r="G823" s="19"/>
      <c r="H823" s="18"/>
      <c r="I823" s="18"/>
      <c r="J823" s="72">
        <v>4</v>
      </c>
      <c r="K823" s="9" t="s">
        <v>673</v>
      </c>
      <c r="L823" s="74" t="s">
        <v>752</v>
      </c>
      <c r="M823" s="20" t="s">
        <v>673</v>
      </c>
      <c r="N823" s="4">
        <v>87</v>
      </c>
      <c r="O823" s="65">
        <v>0.17399999999999999</v>
      </c>
      <c r="P823" s="19"/>
    </row>
    <row r="824" spans="1:16" x14ac:dyDescent="0.45">
      <c r="A824" s="18"/>
      <c r="B824" s="19"/>
      <c r="C824" s="18"/>
      <c r="D824" s="19"/>
      <c r="E824" s="19"/>
      <c r="F824" s="19"/>
      <c r="G824" s="19"/>
      <c r="H824" s="18"/>
      <c r="I824" s="18"/>
      <c r="J824" s="72">
        <v>5</v>
      </c>
      <c r="K824" s="9" t="s">
        <v>674</v>
      </c>
      <c r="L824" s="74" t="s">
        <v>753</v>
      </c>
      <c r="M824" s="20" t="s">
        <v>1480</v>
      </c>
      <c r="N824" s="4">
        <v>129</v>
      </c>
      <c r="O824" s="65">
        <v>0.25800000000000001</v>
      </c>
      <c r="P824" s="19"/>
    </row>
    <row r="825" spans="1:16" x14ac:dyDescent="0.45">
      <c r="A825" s="18"/>
      <c r="B825" s="19"/>
      <c r="C825" s="18"/>
      <c r="D825" s="19"/>
      <c r="E825" s="19"/>
      <c r="F825" s="19"/>
      <c r="G825" s="19"/>
      <c r="H825" s="18"/>
      <c r="I825" s="18"/>
      <c r="J825" s="72">
        <v>6</v>
      </c>
      <c r="K825" s="9" t="s">
        <v>532</v>
      </c>
      <c r="L825" s="74" t="s">
        <v>754</v>
      </c>
      <c r="M825" s="20" t="s">
        <v>532</v>
      </c>
      <c r="N825" s="4">
        <v>143</v>
      </c>
      <c r="O825" s="65">
        <v>0.28599999999999998</v>
      </c>
      <c r="P825" s="19"/>
    </row>
    <row r="826" spans="1:16" x14ac:dyDescent="0.45">
      <c r="A826" s="18"/>
      <c r="B826" s="19"/>
      <c r="C826" s="18"/>
      <c r="D826" s="19"/>
      <c r="E826" s="19"/>
      <c r="F826" s="19"/>
      <c r="G826" s="19"/>
      <c r="H826" s="18"/>
      <c r="I826" s="18"/>
      <c r="J826" s="72">
        <v>7</v>
      </c>
      <c r="K826" s="9" t="s">
        <v>675</v>
      </c>
      <c r="L826" s="74" t="s">
        <v>760</v>
      </c>
      <c r="M826" s="20" t="s">
        <v>1481</v>
      </c>
      <c r="N826" s="4">
        <v>32</v>
      </c>
      <c r="O826" s="65">
        <v>6.4000000000000001E-2</v>
      </c>
      <c r="P826" s="19"/>
    </row>
    <row r="827" spans="1:16" x14ac:dyDescent="0.45">
      <c r="A827" s="18"/>
      <c r="B827" s="19"/>
      <c r="C827" s="18"/>
      <c r="D827" s="19"/>
      <c r="E827" s="19"/>
      <c r="F827" s="19"/>
      <c r="G827" s="19"/>
      <c r="H827" s="18"/>
      <c r="I827" s="18"/>
      <c r="J827" s="72">
        <v>8</v>
      </c>
      <c r="K827" s="9" t="s">
        <v>486</v>
      </c>
      <c r="L827" s="74" t="s">
        <v>765</v>
      </c>
      <c r="M827" s="20" t="s">
        <v>486</v>
      </c>
      <c r="N827" s="4">
        <v>2</v>
      </c>
      <c r="O827" s="65">
        <v>4.0000000000000001E-3</v>
      </c>
      <c r="P827" s="19"/>
    </row>
    <row r="828" spans="1:16" x14ac:dyDescent="0.45">
      <c r="A828" s="6">
        <v>121</v>
      </c>
      <c r="B828" s="7" t="s">
        <v>2847</v>
      </c>
      <c r="C828" s="6" t="s">
        <v>214</v>
      </c>
      <c r="D828" s="7">
        <v>114</v>
      </c>
      <c r="E828" s="7" t="s">
        <v>1459</v>
      </c>
      <c r="F828" s="7">
        <v>4</v>
      </c>
      <c r="G828" s="7">
        <v>0</v>
      </c>
      <c r="H828" s="6" t="s">
        <v>215</v>
      </c>
      <c r="I828" s="6" t="s">
        <v>423</v>
      </c>
      <c r="J828" s="77"/>
      <c r="K828" s="48"/>
      <c r="L828" s="75"/>
      <c r="M828" s="16"/>
      <c r="N828" s="14"/>
      <c r="O828" s="68"/>
      <c r="P828" s="7"/>
    </row>
    <row r="829" spans="1:16" x14ac:dyDescent="0.45">
      <c r="A829" s="18"/>
      <c r="B829" s="19"/>
      <c r="C829" s="18"/>
      <c r="D829" s="19"/>
      <c r="E829" s="19"/>
      <c r="F829" s="19"/>
      <c r="G829" s="19"/>
      <c r="H829" s="18"/>
      <c r="I829" s="18"/>
      <c r="J829" s="72">
        <v>1</v>
      </c>
      <c r="K829" s="9" t="s">
        <v>552</v>
      </c>
      <c r="L829" s="74" t="s">
        <v>749</v>
      </c>
      <c r="M829" s="20" t="s">
        <v>552</v>
      </c>
      <c r="N829" s="4">
        <v>393</v>
      </c>
      <c r="O829" s="65">
        <v>0.78600000000000003</v>
      </c>
      <c r="P829" s="19"/>
    </row>
    <row r="830" spans="1:16" x14ac:dyDescent="0.45">
      <c r="A830" s="18"/>
      <c r="B830" s="19"/>
      <c r="C830" s="18"/>
      <c r="D830" s="19"/>
      <c r="E830" s="19"/>
      <c r="F830" s="19"/>
      <c r="G830" s="19"/>
      <c r="H830" s="18"/>
      <c r="I830" s="18"/>
      <c r="J830" s="72">
        <v>2</v>
      </c>
      <c r="K830" s="9" t="s">
        <v>676</v>
      </c>
      <c r="L830" s="74" t="s">
        <v>750</v>
      </c>
      <c r="M830" s="20" t="s">
        <v>676</v>
      </c>
      <c r="N830" s="4">
        <v>64</v>
      </c>
      <c r="O830" s="65">
        <v>0.128</v>
      </c>
      <c r="P830" s="19"/>
    </row>
    <row r="831" spans="1:16" x14ac:dyDescent="0.45">
      <c r="A831" s="18"/>
      <c r="B831" s="19"/>
      <c r="C831" s="18"/>
      <c r="D831" s="19"/>
      <c r="E831" s="19"/>
      <c r="F831" s="19"/>
      <c r="G831" s="19"/>
      <c r="H831" s="18"/>
      <c r="I831" s="18"/>
      <c r="J831" s="72">
        <v>3</v>
      </c>
      <c r="K831" s="9" t="s">
        <v>677</v>
      </c>
      <c r="L831" s="74" t="s">
        <v>751</v>
      </c>
      <c r="M831" s="20" t="s">
        <v>677</v>
      </c>
      <c r="N831" s="4">
        <v>8</v>
      </c>
      <c r="O831" s="65">
        <v>1.6E-2</v>
      </c>
      <c r="P831" s="19"/>
    </row>
    <row r="832" spans="1:16" x14ac:dyDescent="0.45">
      <c r="A832" s="18"/>
      <c r="B832" s="19"/>
      <c r="C832" s="18"/>
      <c r="D832" s="19"/>
      <c r="E832" s="19"/>
      <c r="F832" s="19"/>
      <c r="G832" s="19"/>
      <c r="H832" s="18"/>
      <c r="I832" s="18"/>
      <c r="J832" s="72">
        <v>4</v>
      </c>
      <c r="K832" s="9" t="s">
        <v>678</v>
      </c>
      <c r="L832" s="74" t="s">
        <v>752</v>
      </c>
      <c r="M832" s="20" t="s">
        <v>678</v>
      </c>
      <c r="N832" s="4">
        <v>0</v>
      </c>
      <c r="O832" s="65">
        <v>0</v>
      </c>
      <c r="P832" s="19"/>
    </row>
    <row r="833" spans="1:16" x14ac:dyDescent="0.45">
      <c r="A833" s="22"/>
      <c r="B833" s="23"/>
      <c r="C833" s="22"/>
      <c r="D833" s="23"/>
      <c r="E833" s="23"/>
      <c r="F833" s="23"/>
      <c r="G833" s="23"/>
      <c r="H833" s="22"/>
      <c r="I833" s="22"/>
      <c r="J833" s="78">
        <v>5</v>
      </c>
      <c r="K833" s="41" t="s">
        <v>486</v>
      </c>
      <c r="L833" s="76" t="s">
        <v>753</v>
      </c>
      <c r="M833" s="26" t="s">
        <v>486</v>
      </c>
      <c r="N833" s="24">
        <v>35</v>
      </c>
      <c r="O833" s="66">
        <v>7.0000000000000007E-2</v>
      </c>
      <c r="P833" s="23"/>
    </row>
    <row r="834" spans="1:16" x14ac:dyDescent="0.45">
      <c r="A834" s="18">
        <v>122</v>
      </c>
      <c r="B834" s="7" t="s">
        <v>2847</v>
      </c>
      <c r="C834" s="18" t="s">
        <v>216</v>
      </c>
      <c r="D834" s="19">
        <v>115</v>
      </c>
      <c r="E834" s="19" t="s">
        <v>1459</v>
      </c>
      <c r="F834" s="19">
        <v>4</v>
      </c>
      <c r="G834" s="19">
        <v>0</v>
      </c>
      <c r="H834" s="18" t="s">
        <v>217</v>
      </c>
      <c r="I834" s="18" t="s">
        <v>424</v>
      </c>
      <c r="K834" s="9"/>
      <c r="L834" s="74"/>
      <c r="M834" s="20"/>
      <c r="O834" s="65"/>
      <c r="P834" s="19"/>
    </row>
    <row r="835" spans="1:16" x14ac:dyDescent="0.45">
      <c r="A835" s="18"/>
      <c r="B835" s="19"/>
      <c r="C835" s="18"/>
      <c r="D835" s="19"/>
      <c r="E835" s="19"/>
      <c r="F835" s="19"/>
      <c r="G835" s="19"/>
      <c r="H835" s="18"/>
      <c r="I835" s="18"/>
      <c r="J835" s="72">
        <v>1</v>
      </c>
      <c r="K835" s="9" t="s">
        <v>676</v>
      </c>
      <c r="L835" s="74" t="s">
        <v>749</v>
      </c>
      <c r="M835" s="20" t="s">
        <v>676</v>
      </c>
      <c r="N835" s="4">
        <v>379</v>
      </c>
      <c r="O835" s="65">
        <v>0.75800000000000001</v>
      </c>
      <c r="P835" s="19"/>
    </row>
    <row r="836" spans="1:16" x14ac:dyDescent="0.45">
      <c r="A836" s="18"/>
      <c r="B836" s="19"/>
      <c r="C836" s="18"/>
      <c r="D836" s="19"/>
      <c r="E836" s="19"/>
      <c r="F836" s="19"/>
      <c r="G836" s="19"/>
      <c r="H836" s="18"/>
      <c r="I836" s="18"/>
      <c r="J836" s="72">
        <v>2</v>
      </c>
      <c r="K836" s="9" t="s">
        <v>564</v>
      </c>
      <c r="L836" s="74" t="s">
        <v>750</v>
      </c>
      <c r="M836" s="20" t="s">
        <v>564</v>
      </c>
      <c r="N836" s="4">
        <v>74</v>
      </c>
      <c r="O836" s="65">
        <v>0.14799999999999999</v>
      </c>
      <c r="P836" s="19"/>
    </row>
    <row r="837" spans="1:16" x14ac:dyDescent="0.45">
      <c r="A837" s="18"/>
      <c r="B837" s="19"/>
      <c r="C837" s="18"/>
      <c r="D837" s="19"/>
      <c r="E837" s="19"/>
      <c r="F837" s="19"/>
      <c r="G837" s="19"/>
      <c r="H837" s="18"/>
      <c r="I837" s="18"/>
      <c r="J837" s="72">
        <v>3</v>
      </c>
      <c r="K837" s="9" t="s">
        <v>677</v>
      </c>
      <c r="L837" s="74" t="s">
        <v>751</v>
      </c>
      <c r="M837" s="20" t="s">
        <v>677</v>
      </c>
      <c r="N837" s="4">
        <v>10</v>
      </c>
      <c r="O837" s="65">
        <v>0.02</v>
      </c>
      <c r="P837" s="19"/>
    </row>
    <row r="838" spans="1:16" x14ac:dyDescent="0.45">
      <c r="A838" s="18"/>
      <c r="B838" s="19"/>
      <c r="C838" s="18"/>
      <c r="D838" s="19"/>
      <c r="E838" s="19"/>
      <c r="F838" s="19"/>
      <c r="G838" s="19"/>
      <c r="H838" s="18"/>
      <c r="I838" s="18"/>
      <c r="J838" s="72">
        <v>4</v>
      </c>
      <c r="K838" s="9" t="s">
        <v>485</v>
      </c>
      <c r="L838" s="74" t="s">
        <v>752</v>
      </c>
      <c r="M838" s="20" t="s">
        <v>485</v>
      </c>
      <c r="N838" s="4">
        <v>2</v>
      </c>
      <c r="O838" s="65">
        <v>4.0000000000000001E-3</v>
      </c>
      <c r="P838" s="19"/>
    </row>
    <row r="839" spans="1:16" x14ac:dyDescent="0.45">
      <c r="A839" s="18"/>
      <c r="B839" s="19"/>
      <c r="C839" s="18"/>
      <c r="D839" s="19"/>
      <c r="E839" s="19"/>
      <c r="F839" s="19"/>
      <c r="G839" s="19"/>
      <c r="H839" s="18"/>
      <c r="I839" s="18"/>
      <c r="J839" s="72">
        <v>5</v>
      </c>
      <c r="K839" s="9" t="s">
        <v>486</v>
      </c>
      <c r="L839" s="74" t="s">
        <v>753</v>
      </c>
      <c r="M839" s="20" t="s">
        <v>486</v>
      </c>
      <c r="N839" s="4">
        <v>35</v>
      </c>
      <c r="O839" s="65">
        <v>7.0000000000000007E-2</v>
      </c>
      <c r="P839" s="19"/>
    </row>
    <row r="840" spans="1:16" x14ac:dyDescent="0.45">
      <c r="A840" s="6">
        <v>123</v>
      </c>
      <c r="B840" s="7" t="s">
        <v>2847</v>
      </c>
      <c r="C840" s="6" t="s">
        <v>218</v>
      </c>
      <c r="D840" s="7" t="s">
        <v>2881</v>
      </c>
      <c r="E840" s="7" t="s">
        <v>1459</v>
      </c>
      <c r="F840" s="7">
        <v>4</v>
      </c>
      <c r="G840" s="7">
        <v>0</v>
      </c>
      <c r="H840" s="6" t="s">
        <v>2880</v>
      </c>
      <c r="I840" s="6" t="s">
        <v>425</v>
      </c>
      <c r="J840" s="77"/>
      <c r="K840" s="48"/>
      <c r="L840" s="75"/>
      <c r="M840" s="16"/>
      <c r="N840" s="14"/>
      <c r="O840" s="68"/>
      <c r="P840" s="7"/>
    </row>
    <row r="841" spans="1:16" x14ac:dyDescent="0.45">
      <c r="A841" s="18"/>
      <c r="B841" s="19"/>
      <c r="C841" s="18"/>
      <c r="D841" s="19"/>
      <c r="E841" s="19"/>
      <c r="F841" s="19"/>
      <c r="G841" s="19"/>
      <c r="H841" s="18"/>
      <c r="I841" s="18"/>
      <c r="J841" s="72">
        <v>1</v>
      </c>
      <c r="K841" s="9" t="s">
        <v>586</v>
      </c>
      <c r="L841" s="74" t="s">
        <v>749</v>
      </c>
      <c r="M841" s="20" t="s">
        <v>586</v>
      </c>
      <c r="N841" s="4">
        <v>189</v>
      </c>
      <c r="O841" s="65">
        <v>0.37799999999999995</v>
      </c>
      <c r="P841" s="19"/>
    </row>
    <row r="842" spans="1:16" x14ac:dyDescent="0.45">
      <c r="A842" s="18"/>
      <c r="B842" s="19"/>
      <c r="C842" s="18"/>
      <c r="D842" s="19"/>
      <c r="E842" s="19"/>
      <c r="F842" s="19"/>
      <c r="G842" s="19"/>
      <c r="H842" s="18"/>
      <c r="I842" s="18"/>
      <c r="J842" s="72">
        <v>2</v>
      </c>
      <c r="K842" s="9" t="s">
        <v>679</v>
      </c>
      <c r="L842" s="74" t="s">
        <v>750</v>
      </c>
      <c r="M842" s="20" t="s">
        <v>679</v>
      </c>
      <c r="N842" s="4">
        <v>10</v>
      </c>
      <c r="O842" s="65">
        <v>0.02</v>
      </c>
      <c r="P842" s="19"/>
    </row>
    <row r="843" spans="1:16" x14ac:dyDescent="0.45">
      <c r="A843" s="18"/>
      <c r="B843" s="19"/>
      <c r="C843" s="18"/>
      <c r="D843" s="19"/>
      <c r="E843" s="19"/>
      <c r="F843" s="19"/>
      <c r="G843" s="19"/>
      <c r="H843" s="18"/>
      <c r="I843" s="18"/>
      <c r="J843" s="72">
        <v>3</v>
      </c>
      <c r="K843" s="9" t="s">
        <v>635</v>
      </c>
      <c r="L843" s="74" t="s">
        <v>751</v>
      </c>
      <c r="M843" s="20" t="s">
        <v>635</v>
      </c>
      <c r="N843" s="4">
        <v>6</v>
      </c>
      <c r="O843" s="65">
        <v>1.2E-2</v>
      </c>
      <c r="P843" s="19"/>
    </row>
    <row r="844" spans="1:16" x14ac:dyDescent="0.45">
      <c r="A844" s="18"/>
      <c r="B844" s="19"/>
      <c r="C844" s="18"/>
      <c r="D844" s="19"/>
      <c r="E844" s="19"/>
      <c r="F844" s="19"/>
      <c r="G844" s="19"/>
      <c r="H844" s="18"/>
      <c r="I844" s="18"/>
      <c r="J844" s="72">
        <v>4</v>
      </c>
      <c r="K844" s="9" t="s">
        <v>485</v>
      </c>
      <c r="L844" s="74" t="s">
        <v>752</v>
      </c>
      <c r="M844" s="20" t="s">
        <v>485</v>
      </c>
      <c r="N844" s="4">
        <v>1</v>
      </c>
      <c r="O844" s="65">
        <v>2E-3</v>
      </c>
      <c r="P844" s="19"/>
    </row>
    <row r="845" spans="1:16" x14ac:dyDescent="0.45">
      <c r="A845" s="22"/>
      <c r="B845" s="23"/>
      <c r="C845" s="22"/>
      <c r="D845" s="23"/>
      <c r="E845" s="23"/>
      <c r="F845" s="23"/>
      <c r="G845" s="23"/>
      <c r="H845" s="22"/>
      <c r="I845" s="22"/>
      <c r="J845" s="78">
        <v>5</v>
      </c>
      <c r="K845" s="41" t="s">
        <v>486</v>
      </c>
      <c r="L845" s="76" t="s">
        <v>753</v>
      </c>
      <c r="M845" s="26" t="s">
        <v>486</v>
      </c>
      <c r="N845" s="24">
        <v>0</v>
      </c>
      <c r="O845" s="66">
        <v>0</v>
      </c>
      <c r="P845" s="23"/>
    </row>
    <row r="846" spans="1:16" x14ac:dyDescent="0.45">
      <c r="A846" s="18">
        <v>124</v>
      </c>
      <c r="B846" s="7" t="s">
        <v>2847</v>
      </c>
      <c r="C846" s="18" t="s">
        <v>219</v>
      </c>
      <c r="D846" s="19" t="s">
        <v>2883</v>
      </c>
      <c r="E846" s="19" t="s">
        <v>1459</v>
      </c>
      <c r="F846" s="19">
        <v>4</v>
      </c>
      <c r="G846" s="19">
        <v>0</v>
      </c>
      <c r="H846" s="18" t="s">
        <v>2882</v>
      </c>
      <c r="I846" s="18" t="s">
        <v>426</v>
      </c>
      <c r="K846" s="9"/>
      <c r="L846" s="74"/>
      <c r="M846" s="20"/>
      <c r="O846" s="65"/>
      <c r="P846" s="19"/>
    </row>
    <row r="847" spans="1:16" x14ac:dyDescent="0.45">
      <c r="A847" s="18"/>
      <c r="B847" s="19"/>
      <c r="C847" s="18"/>
      <c r="D847" s="19"/>
      <c r="E847" s="19"/>
      <c r="F847" s="19"/>
      <c r="G847" s="19"/>
      <c r="H847" s="18"/>
      <c r="I847" s="18"/>
      <c r="J847" s="72">
        <v>1</v>
      </c>
      <c r="K847" s="9" t="s">
        <v>586</v>
      </c>
      <c r="L847" s="74" t="s">
        <v>749</v>
      </c>
      <c r="M847" s="20" t="s">
        <v>586</v>
      </c>
      <c r="N847" s="4">
        <v>148</v>
      </c>
      <c r="O847" s="65">
        <v>0.29599999999999999</v>
      </c>
      <c r="P847" s="19"/>
    </row>
    <row r="848" spans="1:16" x14ac:dyDescent="0.45">
      <c r="A848" s="18"/>
      <c r="B848" s="19"/>
      <c r="C848" s="18"/>
      <c r="D848" s="19"/>
      <c r="E848" s="19"/>
      <c r="F848" s="19"/>
      <c r="G848" s="19"/>
      <c r="H848" s="18"/>
      <c r="I848" s="18"/>
      <c r="J848" s="72">
        <v>2</v>
      </c>
      <c r="K848" s="9" t="s">
        <v>679</v>
      </c>
      <c r="L848" s="74" t="s">
        <v>750</v>
      </c>
      <c r="M848" s="20" t="s">
        <v>637</v>
      </c>
      <c r="N848" s="4">
        <v>41</v>
      </c>
      <c r="O848" s="65">
        <v>8.2000000000000017E-2</v>
      </c>
      <c r="P848" s="19"/>
    </row>
    <row r="849" spans="1:16" x14ac:dyDescent="0.45">
      <c r="A849" s="18"/>
      <c r="B849" s="19"/>
      <c r="C849" s="18"/>
      <c r="D849" s="19"/>
      <c r="E849" s="19"/>
      <c r="F849" s="19"/>
      <c r="G849" s="19"/>
      <c r="H849" s="18"/>
      <c r="I849" s="18"/>
      <c r="J849" s="72">
        <v>3</v>
      </c>
      <c r="K849" s="9" t="s">
        <v>635</v>
      </c>
      <c r="L849" s="74" t="s">
        <v>751</v>
      </c>
      <c r="M849" s="20" t="s">
        <v>635</v>
      </c>
      <c r="N849" s="4">
        <v>15</v>
      </c>
      <c r="O849" s="65">
        <v>0.03</v>
      </c>
      <c r="P849" s="19"/>
    </row>
    <row r="850" spans="1:16" x14ac:dyDescent="0.45">
      <c r="A850" s="18"/>
      <c r="B850" s="19"/>
      <c r="C850" s="18"/>
      <c r="D850" s="19"/>
      <c r="E850" s="19"/>
      <c r="F850" s="19"/>
      <c r="G850" s="19"/>
      <c r="H850" s="18"/>
      <c r="I850" s="18"/>
      <c r="J850" s="72">
        <v>4</v>
      </c>
      <c r="K850" s="9" t="s">
        <v>485</v>
      </c>
      <c r="L850" s="74" t="s">
        <v>752</v>
      </c>
      <c r="M850" s="20" t="s">
        <v>485</v>
      </c>
      <c r="N850" s="4">
        <v>2</v>
      </c>
      <c r="O850" s="65">
        <v>4.0000000000000001E-3</v>
      </c>
      <c r="P850" s="19"/>
    </row>
    <row r="851" spans="1:16" x14ac:dyDescent="0.45">
      <c r="A851" s="18"/>
      <c r="B851" s="19"/>
      <c r="C851" s="18"/>
      <c r="D851" s="19"/>
      <c r="E851" s="19"/>
      <c r="F851" s="19"/>
      <c r="G851" s="19"/>
      <c r="H851" s="18"/>
      <c r="I851" s="18"/>
      <c r="J851" s="72">
        <v>5</v>
      </c>
      <c r="K851" s="9" t="s">
        <v>486</v>
      </c>
      <c r="L851" s="74" t="s">
        <v>753</v>
      </c>
      <c r="M851" s="20" t="s">
        <v>486</v>
      </c>
      <c r="N851" s="4">
        <v>0</v>
      </c>
      <c r="O851" s="65">
        <v>0</v>
      </c>
      <c r="P851" s="19"/>
    </row>
    <row r="852" spans="1:16" x14ac:dyDescent="0.45">
      <c r="A852" s="6">
        <v>125</v>
      </c>
      <c r="B852" s="7" t="s">
        <v>2847</v>
      </c>
      <c r="C852" s="6" t="s">
        <v>220</v>
      </c>
      <c r="D852" s="7" t="s">
        <v>2885</v>
      </c>
      <c r="E852" s="7" t="s">
        <v>1459</v>
      </c>
      <c r="F852" s="7">
        <v>4</v>
      </c>
      <c r="G852" s="7">
        <v>0</v>
      </c>
      <c r="H852" s="6" t="s">
        <v>2884</v>
      </c>
      <c r="I852" s="6" t="s">
        <v>427</v>
      </c>
      <c r="J852" s="77"/>
      <c r="K852" s="48"/>
      <c r="L852" s="75"/>
      <c r="M852" s="16"/>
      <c r="N852" s="14"/>
      <c r="O852" s="68"/>
      <c r="P852" s="7"/>
    </row>
    <row r="853" spans="1:16" x14ac:dyDescent="0.45">
      <c r="A853" s="18"/>
      <c r="B853" s="19"/>
      <c r="C853" s="18"/>
      <c r="D853" s="19"/>
      <c r="E853" s="19"/>
      <c r="F853" s="19"/>
      <c r="G853" s="19"/>
      <c r="H853" s="18"/>
      <c r="I853" s="18"/>
      <c r="J853" s="72">
        <v>1</v>
      </c>
      <c r="K853" s="9" t="s">
        <v>680</v>
      </c>
      <c r="L853" s="74" t="s">
        <v>749</v>
      </c>
      <c r="M853" s="20" t="s">
        <v>680</v>
      </c>
      <c r="N853" s="4">
        <v>4</v>
      </c>
      <c r="O853" s="65">
        <v>8.0000000000000002E-3</v>
      </c>
      <c r="P853" s="19"/>
    </row>
    <row r="854" spans="1:16" x14ac:dyDescent="0.45">
      <c r="A854" s="18"/>
      <c r="B854" s="19"/>
      <c r="C854" s="18"/>
      <c r="D854" s="19"/>
      <c r="E854" s="19"/>
      <c r="F854" s="19"/>
      <c r="G854" s="19"/>
      <c r="H854" s="18"/>
      <c r="I854" s="18"/>
      <c r="J854" s="72">
        <v>2</v>
      </c>
      <c r="K854" s="9" t="s">
        <v>681</v>
      </c>
      <c r="L854" s="74" t="s">
        <v>750</v>
      </c>
      <c r="M854" s="20" t="s">
        <v>681</v>
      </c>
      <c r="N854" s="4">
        <v>143</v>
      </c>
      <c r="O854" s="65">
        <v>0.28599999999999998</v>
      </c>
      <c r="P854" s="19"/>
    </row>
    <row r="855" spans="1:16" x14ac:dyDescent="0.45">
      <c r="A855" s="18"/>
      <c r="B855" s="19"/>
      <c r="C855" s="18"/>
      <c r="D855" s="19"/>
      <c r="E855" s="19"/>
      <c r="F855" s="19"/>
      <c r="G855" s="19"/>
      <c r="H855" s="18"/>
      <c r="I855" s="18"/>
      <c r="J855" s="72">
        <v>3</v>
      </c>
      <c r="K855" s="9" t="s">
        <v>682</v>
      </c>
      <c r="L855" s="74" t="s">
        <v>751</v>
      </c>
      <c r="M855" s="20" t="s">
        <v>682</v>
      </c>
      <c r="N855" s="4">
        <v>27</v>
      </c>
      <c r="O855" s="65">
        <v>5.4000000000000006E-2</v>
      </c>
      <c r="P855" s="19"/>
    </row>
    <row r="856" spans="1:16" x14ac:dyDescent="0.45">
      <c r="A856" s="18"/>
      <c r="B856" s="19"/>
      <c r="C856" s="18"/>
      <c r="D856" s="19"/>
      <c r="E856" s="19"/>
      <c r="F856" s="19"/>
      <c r="G856" s="19"/>
      <c r="H856" s="18"/>
      <c r="I856" s="18"/>
      <c r="J856" s="72">
        <v>4</v>
      </c>
      <c r="K856" s="9" t="s">
        <v>683</v>
      </c>
      <c r="L856" s="74" t="s">
        <v>752</v>
      </c>
      <c r="M856" s="20" t="s">
        <v>683</v>
      </c>
      <c r="N856" s="4">
        <v>22</v>
      </c>
      <c r="O856" s="65">
        <v>4.3999999999999997E-2</v>
      </c>
      <c r="P856" s="19"/>
    </row>
    <row r="857" spans="1:16" x14ac:dyDescent="0.45">
      <c r="A857" s="18"/>
      <c r="B857" s="19"/>
      <c r="C857" s="18"/>
      <c r="D857" s="19"/>
      <c r="E857" s="19"/>
      <c r="F857" s="19"/>
      <c r="G857" s="19"/>
      <c r="H857" s="18"/>
      <c r="I857" s="18"/>
      <c r="J857" s="72">
        <v>5</v>
      </c>
      <c r="K857" s="9" t="s">
        <v>684</v>
      </c>
      <c r="L857" s="74" t="s">
        <v>753</v>
      </c>
      <c r="M857" s="20" t="s">
        <v>684</v>
      </c>
      <c r="N857" s="4">
        <v>0</v>
      </c>
      <c r="O857" s="65">
        <v>0</v>
      </c>
      <c r="P857" s="19"/>
    </row>
    <row r="858" spans="1:16" x14ac:dyDescent="0.45">
      <c r="A858" s="18"/>
      <c r="B858" s="19"/>
      <c r="C858" s="18"/>
      <c r="D858" s="19"/>
      <c r="E858" s="19"/>
      <c r="F858" s="19"/>
      <c r="G858" s="19"/>
      <c r="H858" s="18"/>
      <c r="I858" s="18"/>
      <c r="J858" s="72">
        <v>6</v>
      </c>
      <c r="K858" s="9" t="s">
        <v>485</v>
      </c>
      <c r="L858" s="74" t="s">
        <v>754</v>
      </c>
      <c r="M858" s="20" t="s">
        <v>485</v>
      </c>
      <c r="N858" s="4">
        <v>9</v>
      </c>
      <c r="O858" s="65">
        <v>1.7999999999999999E-2</v>
      </c>
      <c r="P858" s="19"/>
    </row>
    <row r="859" spans="1:16" x14ac:dyDescent="0.45">
      <c r="A859" s="22"/>
      <c r="B859" s="23"/>
      <c r="C859" s="22"/>
      <c r="D859" s="23"/>
      <c r="E859" s="23"/>
      <c r="F859" s="23"/>
      <c r="G859" s="23"/>
      <c r="H859" s="22"/>
      <c r="I859" s="22"/>
      <c r="J859" s="78">
        <v>7</v>
      </c>
      <c r="K859" s="41" t="s">
        <v>486</v>
      </c>
      <c r="L859" s="76" t="s">
        <v>760</v>
      </c>
      <c r="M859" s="26" t="s">
        <v>486</v>
      </c>
      <c r="N859" s="24">
        <v>1</v>
      </c>
      <c r="O859" s="66">
        <v>2E-3</v>
      </c>
      <c r="P859" s="23"/>
    </row>
    <row r="860" spans="1:16" x14ac:dyDescent="0.45">
      <c r="A860" s="18">
        <v>126</v>
      </c>
      <c r="B860" s="7" t="s">
        <v>2847</v>
      </c>
      <c r="C860" s="18" t="s">
        <v>221</v>
      </c>
      <c r="D860" s="19" t="s">
        <v>2887</v>
      </c>
      <c r="E860" s="19" t="s">
        <v>1459</v>
      </c>
      <c r="F860" s="19">
        <v>4</v>
      </c>
      <c r="G860" s="19">
        <v>0</v>
      </c>
      <c r="H860" s="18" t="s">
        <v>2886</v>
      </c>
      <c r="I860" s="18" t="s">
        <v>428</v>
      </c>
      <c r="K860" s="9"/>
      <c r="L860" s="74"/>
      <c r="M860" s="20"/>
      <c r="O860" s="65"/>
      <c r="P860" s="19"/>
    </row>
    <row r="861" spans="1:16" x14ac:dyDescent="0.45">
      <c r="A861" s="18"/>
      <c r="B861" s="19"/>
      <c r="C861" s="18"/>
      <c r="D861" s="19"/>
      <c r="E861" s="19"/>
      <c r="F861" s="19"/>
      <c r="G861" s="19"/>
      <c r="H861" s="18"/>
      <c r="I861" s="18"/>
      <c r="J861" s="72">
        <v>1</v>
      </c>
      <c r="K861" s="9" t="s">
        <v>685</v>
      </c>
      <c r="L861" s="74" t="s">
        <v>749</v>
      </c>
      <c r="M861" s="20" t="s">
        <v>685</v>
      </c>
      <c r="N861" s="4">
        <v>30</v>
      </c>
      <c r="O861" s="65">
        <v>0.06</v>
      </c>
      <c r="P861" s="19"/>
    </row>
    <row r="862" spans="1:16" x14ac:dyDescent="0.45">
      <c r="A862" s="18"/>
      <c r="B862" s="19"/>
      <c r="C862" s="18"/>
      <c r="D862" s="19"/>
      <c r="E862" s="19"/>
      <c r="F862" s="19"/>
      <c r="G862" s="19"/>
      <c r="H862" s="18"/>
      <c r="I862" s="18"/>
      <c r="J862" s="72">
        <v>2</v>
      </c>
      <c r="K862" s="9" t="s">
        <v>686</v>
      </c>
      <c r="L862" s="74" t="s">
        <v>750</v>
      </c>
      <c r="M862" s="20" t="s">
        <v>686</v>
      </c>
      <c r="N862" s="4">
        <v>153</v>
      </c>
      <c r="O862" s="65">
        <v>0.30599999999999999</v>
      </c>
      <c r="P862" s="19"/>
    </row>
    <row r="863" spans="1:16" x14ac:dyDescent="0.45">
      <c r="A863" s="18"/>
      <c r="B863" s="19"/>
      <c r="C863" s="18"/>
      <c r="D863" s="19"/>
      <c r="E863" s="19"/>
      <c r="F863" s="19"/>
      <c r="G863" s="19"/>
      <c r="H863" s="18"/>
      <c r="I863" s="18"/>
      <c r="J863" s="72">
        <v>3</v>
      </c>
      <c r="K863" s="9" t="s">
        <v>681</v>
      </c>
      <c r="L863" s="74" t="s">
        <v>751</v>
      </c>
      <c r="M863" s="20" t="s">
        <v>681</v>
      </c>
      <c r="N863" s="4">
        <v>15</v>
      </c>
      <c r="O863" s="65">
        <v>0.03</v>
      </c>
      <c r="P863" s="19"/>
    </row>
    <row r="864" spans="1:16" x14ac:dyDescent="0.45">
      <c r="A864" s="18"/>
      <c r="B864" s="19"/>
      <c r="C864" s="18"/>
      <c r="D864" s="19"/>
      <c r="E864" s="19"/>
      <c r="F864" s="19"/>
      <c r="G864" s="19"/>
      <c r="H864" s="18"/>
      <c r="I864" s="18"/>
      <c r="J864" s="72">
        <v>4</v>
      </c>
      <c r="K864" s="9" t="s">
        <v>485</v>
      </c>
      <c r="L864" s="74" t="s">
        <v>752</v>
      </c>
      <c r="M864" s="20" t="s">
        <v>485</v>
      </c>
      <c r="N864" s="4">
        <v>6</v>
      </c>
      <c r="O864" s="65">
        <v>1.2E-2</v>
      </c>
      <c r="P864" s="19"/>
    </row>
    <row r="865" spans="1:16" x14ac:dyDescent="0.45">
      <c r="A865" s="18"/>
      <c r="B865" s="19"/>
      <c r="C865" s="18"/>
      <c r="D865" s="19"/>
      <c r="E865" s="19"/>
      <c r="F865" s="19"/>
      <c r="G865" s="19"/>
      <c r="H865" s="18"/>
      <c r="I865" s="18"/>
      <c r="J865" s="72">
        <v>5</v>
      </c>
      <c r="K865" s="9" t="s">
        <v>486</v>
      </c>
      <c r="L865" s="74" t="s">
        <v>753</v>
      </c>
      <c r="M865" s="20" t="s">
        <v>486</v>
      </c>
      <c r="N865" s="4">
        <v>2</v>
      </c>
      <c r="O865" s="65">
        <v>4.0000000000000001E-3</v>
      </c>
      <c r="P865" s="19"/>
    </row>
    <row r="866" spans="1:16" x14ac:dyDescent="0.45">
      <c r="A866" s="6">
        <v>127</v>
      </c>
      <c r="B866" s="7" t="s">
        <v>2847</v>
      </c>
      <c r="C866" s="6" t="s">
        <v>222</v>
      </c>
      <c r="D866" s="7" t="s">
        <v>2888</v>
      </c>
      <c r="E866" s="7" t="s">
        <v>1459</v>
      </c>
      <c r="F866" s="7">
        <v>4</v>
      </c>
      <c r="G866" s="7">
        <v>0</v>
      </c>
      <c r="H866" s="6" t="s">
        <v>223</v>
      </c>
      <c r="I866" s="6" t="s">
        <v>429</v>
      </c>
      <c r="J866" s="77"/>
      <c r="K866" s="48"/>
      <c r="L866" s="75"/>
      <c r="M866" s="16"/>
      <c r="N866" s="14"/>
      <c r="O866" s="68"/>
      <c r="P866" s="7"/>
    </row>
    <row r="867" spans="1:16" x14ac:dyDescent="0.45">
      <c r="A867" s="18"/>
      <c r="B867" s="19"/>
      <c r="C867" s="18"/>
      <c r="D867" s="19"/>
      <c r="E867" s="19"/>
      <c r="F867" s="19"/>
      <c r="G867" s="19"/>
      <c r="H867" s="18"/>
      <c r="I867" s="18"/>
      <c r="J867" s="72">
        <v>1</v>
      </c>
      <c r="K867" s="9" t="s">
        <v>687</v>
      </c>
      <c r="L867" s="74" t="s">
        <v>749</v>
      </c>
      <c r="M867" s="20" t="s">
        <v>687</v>
      </c>
      <c r="N867" s="4">
        <v>43</v>
      </c>
      <c r="O867" s="65">
        <v>8.5999999999999993E-2</v>
      </c>
      <c r="P867" s="19"/>
    </row>
    <row r="868" spans="1:16" x14ac:dyDescent="0.45">
      <c r="A868" s="18"/>
      <c r="B868" s="19"/>
      <c r="C868" s="18"/>
      <c r="D868" s="19"/>
      <c r="E868" s="19"/>
      <c r="F868" s="19"/>
      <c r="G868" s="19"/>
      <c r="H868" s="18"/>
      <c r="I868" s="18"/>
      <c r="J868" s="72">
        <v>2</v>
      </c>
      <c r="K868" s="9" t="s">
        <v>688</v>
      </c>
      <c r="L868" s="74" t="s">
        <v>750</v>
      </c>
      <c r="M868" s="20" t="s">
        <v>688</v>
      </c>
      <c r="N868" s="4">
        <v>11</v>
      </c>
      <c r="O868" s="65">
        <v>2.1999999999999999E-2</v>
      </c>
      <c r="P868" s="19"/>
    </row>
    <row r="869" spans="1:16" x14ac:dyDescent="0.45">
      <c r="A869" s="18"/>
      <c r="B869" s="19"/>
      <c r="C869" s="18"/>
      <c r="D869" s="19"/>
      <c r="E869" s="19"/>
      <c r="F869" s="19"/>
      <c r="G869" s="19"/>
      <c r="H869" s="18"/>
      <c r="I869" s="18"/>
      <c r="J869" s="72">
        <v>3</v>
      </c>
      <c r="K869" s="9" t="s">
        <v>689</v>
      </c>
      <c r="L869" s="74" t="s">
        <v>751</v>
      </c>
      <c r="M869" s="20" t="s">
        <v>689</v>
      </c>
      <c r="N869" s="4">
        <v>18</v>
      </c>
      <c r="O869" s="65">
        <v>3.5999999999999997E-2</v>
      </c>
      <c r="P869" s="19"/>
    </row>
    <row r="870" spans="1:16" x14ac:dyDescent="0.45">
      <c r="A870" s="18"/>
      <c r="B870" s="19"/>
      <c r="C870" s="18"/>
      <c r="D870" s="19"/>
      <c r="E870" s="19"/>
      <c r="F870" s="19"/>
      <c r="G870" s="19"/>
      <c r="H870" s="18"/>
      <c r="I870" s="18"/>
      <c r="J870" s="72">
        <v>4</v>
      </c>
      <c r="K870" s="9" t="s">
        <v>625</v>
      </c>
      <c r="L870" s="74" t="s">
        <v>752</v>
      </c>
      <c r="M870" s="20" t="s">
        <v>625</v>
      </c>
      <c r="N870" s="4">
        <v>47</v>
      </c>
      <c r="O870" s="65">
        <v>9.4E-2</v>
      </c>
      <c r="P870" s="19"/>
    </row>
    <row r="871" spans="1:16" x14ac:dyDescent="0.45">
      <c r="A871" s="18"/>
      <c r="B871" s="19"/>
      <c r="C871" s="18"/>
      <c r="D871" s="19"/>
      <c r="E871" s="19"/>
      <c r="F871" s="19"/>
      <c r="G871" s="19"/>
      <c r="H871" s="18"/>
      <c r="I871" s="18"/>
      <c r="J871" s="72">
        <v>5</v>
      </c>
      <c r="K871" s="9" t="s">
        <v>690</v>
      </c>
      <c r="L871" s="74" t="s">
        <v>753</v>
      </c>
      <c r="M871" s="20" t="s">
        <v>690</v>
      </c>
      <c r="N871" s="4">
        <v>49</v>
      </c>
      <c r="O871" s="65">
        <v>9.8000000000000004E-2</v>
      </c>
      <c r="P871" s="19"/>
    </row>
    <row r="872" spans="1:16" x14ac:dyDescent="0.45">
      <c r="A872" s="18"/>
      <c r="B872" s="19"/>
      <c r="C872" s="18"/>
      <c r="D872" s="19"/>
      <c r="E872" s="19"/>
      <c r="F872" s="19"/>
      <c r="G872" s="19"/>
      <c r="H872" s="18"/>
      <c r="I872" s="18"/>
      <c r="J872" s="72">
        <v>6</v>
      </c>
      <c r="K872" s="9" t="s">
        <v>691</v>
      </c>
      <c r="L872" s="74" t="s">
        <v>754</v>
      </c>
      <c r="M872" s="20" t="s">
        <v>691</v>
      </c>
      <c r="N872" s="4">
        <v>14</v>
      </c>
      <c r="O872" s="65">
        <v>2.8000000000000004E-2</v>
      </c>
      <c r="P872" s="19"/>
    </row>
    <row r="873" spans="1:16" x14ac:dyDescent="0.45">
      <c r="A873" s="18"/>
      <c r="B873" s="19"/>
      <c r="C873" s="18"/>
      <c r="D873" s="19"/>
      <c r="E873" s="19"/>
      <c r="F873" s="19"/>
      <c r="G873" s="19"/>
      <c r="H873" s="18"/>
      <c r="I873" s="18"/>
      <c r="J873" s="72">
        <v>7</v>
      </c>
      <c r="K873" s="9" t="s">
        <v>692</v>
      </c>
      <c r="L873" s="74" t="s">
        <v>760</v>
      </c>
      <c r="M873" s="20" t="s">
        <v>692</v>
      </c>
      <c r="N873" s="4">
        <v>0</v>
      </c>
      <c r="O873" s="65">
        <v>0</v>
      </c>
      <c r="P873" s="19"/>
    </row>
    <row r="874" spans="1:16" x14ac:dyDescent="0.45">
      <c r="A874" s="18"/>
      <c r="B874" s="19"/>
      <c r="C874" s="18"/>
      <c r="D874" s="19"/>
      <c r="E874" s="19"/>
      <c r="F874" s="19"/>
      <c r="G874" s="19"/>
      <c r="H874" s="18"/>
      <c r="I874" s="18"/>
      <c r="J874" s="72">
        <v>8</v>
      </c>
      <c r="K874" s="9" t="s">
        <v>693</v>
      </c>
      <c r="L874" s="74" t="s">
        <v>765</v>
      </c>
      <c r="M874" s="20" t="s">
        <v>693</v>
      </c>
      <c r="N874" s="4">
        <v>10</v>
      </c>
      <c r="O874" s="65">
        <v>0.02</v>
      </c>
      <c r="P874" s="19"/>
    </row>
    <row r="875" spans="1:16" x14ac:dyDescent="0.45">
      <c r="A875" s="22"/>
      <c r="B875" s="23"/>
      <c r="C875" s="22"/>
      <c r="D875" s="23"/>
      <c r="E875" s="23"/>
      <c r="F875" s="23"/>
      <c r="G875" s="23"/>
      <c r="H875" s="22"/>
      <c r="I875" s="22"/>
      <c r="J875" s="78">
        <v>9</v>
      </c>
      <c r="K875" s="41" t="s">
        <v>486</v>
      </c>
      <c r="L875" s="76" t="s">
        <v>761</v>
      </c>
      <c r="M875" s="26" t="s">
        <v>486</v>
      </c>
      <c r="N875" s="24">
        <v>14</v>
      </c>
      <c r="O875" s="66">
        <v>2.8000000000000004E-2</v>
      </c>
      <c r="P875" s="23"/>
    </row>
    <row r="876" spans="1:16" x14ac:dyDescent="0.45">
      <c r="A876" s="18">
        <v>128</v>
      </c>
      <c r="B876" s="7" t="s">
        <v>2847</v>
      </c>
      <c r="C876" s="18" t="s">
        <v>224</v>
      </c>
      <c r="D876" s="7" t="s">
        <v>2888</v>
      </c>
      <c r="E876" s="19" t="s">
        <v>1459</v>
      </c>
      <c r="F876" s="19">
        <v>4</v>
      </c>
      <c r="G876" s="19">
        <v>0</v>
      </c>
      <c r="H876" s="18" t="s">
        <v>225</v>
      </c>
      <c r="I876" s="18" t="s">
        <v>430</v>
      </c>
      <c r="K876" s="9"/>
      <c r="L876" s="74"/>
      <c r="M876" s="20"/>
      <c r="O876" s="65"/>
      <c r="P876" s="19"/>
    </row>
    <row r="877" spans="1:16" x14ac:dyDescent="0.45">
      <c r="A877" s="18"/>
      <c r="B877" s="19"/>
      <c r="C877" s="18"/>
      <c r="D877" s="19"/>
      <c r="E877" s="19"/>
      <c r="F877" s="19"/>
      <c r="G877" s="19"/>
      <c r="H877" s="18"/>
      <c r="I877" s="18"/>
      <c r="J877" s="72">
        <v>1</v>
      </c>
      <c r="K877" s="9" t="s">
        <v>687</v>
      </c>
      <c r="L877" s="74" t="s">
        <v>749</v>
      </c>
      <c r="M877" s="20" t="s">
        <v>687</v>
      </c>
      <c r="N877" s="4">
        <v>0</v>
      </c>
      <c r="O877" s="65">
        <v>0</v>
      </c>
      <c r="P877" s="19"/>
    </row>
    <row r="878" spans="1:16" x14ac:dyDescent="0.45">
      <c r="A878" s="18"/>
      <c r="B878" s="19"/>
      <c r="C878" s="18"/>
      <c r="D878" s="19"/>
      <c r="E878" s="19"/>
      <c r="F878" s="19"/>
      <c r="G878" s="19"/>
      <c r="H878" s="18"/>
      <c r="I878" s="18"/>
      <c r="J878" s="72">
        <v>2</v>
      </c>
      <c r="K878" s="9" t="s">
        <v>688</v>
      </c>
      <c r="L878" s="74" t="s">
        <v>750</v>
      </c>
      <c r="M878" s="20" t="s">
        <v>688</v>
      </c>
      <c r="N878" s="4">
        <v>3</v>
      </c>
      <c r="O878" s="65">
        <v>6.0000000000000001E-3</v>
      </c>
      <c r="P878" s="19"/>
    </row>
    <row r="879" spans="1:16" x14ac:dyDescent="0.45">
      <c r="A879" s="18"/>
      <c r="B879" s="19"/>
      <c r="C879" s="18"/>
      <c r="D879" s="19"/>
      <c r="E879" s="19"/>
      <c r="F879" s="19"/>
      <c r="G879" s="19"/>
      <c r="H879" s="18"/>
      <c r="I879" s="18"/>
      <c r="J879" s="72">
        <v>3</v>
      </c>
      <c r="K879" s="9" t="s">
        <v>689</v>
      </c>
      <c r="L879" s="74" t="s">
        <v>751</v>
      </c>
      <c r="M879" s="20" t="s">
        <v>689</v>
      </c>
      <c r="N879" s="4">
        <v>2</v>
      </c>
      <c r="O879" s="65">
        <v>4.0000000000000001E-3</v>
      </c>
      <c r="P879" s="19"/>
    </row>
    <row r="880" spans="1:16" x14ac:dyDescent="0.45">
      <c r="A880" s="18"/>
      <c r="B880" s="19"/>
      <c r="C880" s="18"/>
      <c r="D880" s="19"/>
      <c r="E880" s="19"/>
      <c r="F880" s="19"/>
      <c r="G880" s="19"/>
      <c r="H880" s="18"/>
      <c r="I880" s="18"/>
      <c r="J880" s="72">
        <v>4</v>
      </c>
      <c r="K880" s="9" t="s">
        <v>625</v>
      </c>
      <c r="L880" s="74" t="s">
        <v>752</v>
      </c>
      <c r="M880" s="20" t="s">
        <v>625</v>
      </c>
      <c r="N880" s="4">
        <v>1</v>
      </c>
      <c r="O880" s="65">
        <v>2E-3</v>
      </c>
      <c r="P880" s="19"/>
    </row>
    <row r="881" spans="1:16" x14ac:dyDescent="0.45">
      <c r="A881" s="18"/>
      <c r="B881" s="19"/>
      <c r="C881" s="18"/>
      <c r="D881" s="19"/>
      <c r="E881" s="19"/>
      <c r="F881" s="19"/>
      <c r="G881" s="19"/>
      <c r="H881" s="18"/>
      <c r="I881" s="18"/>
      <c r="J881" s="72">
        <v>5</v>
      </c>
      <c r="K881" s="9" t="s">
        <v>690</v>
      </c>
      <c r="L881" s="74" t="s">
        <v>753</v>
      </c>
      <c r="M881" s="20" t="s">
        <v>690</v>
      </c>
      <c r="N881" s="4">
        <v>11</v>
      </c>
      <c r="O881" s="65">
        <v>2.1999999999999999E-2</v>
      </c>
      <c r="P881" s="19"/>
    </row>
    <row r="882" spans="1:16" x14ac:dyDescent="0.45">
      <c r="A882" s="18"/>
      <c r="B882" s="19"/>
      <c r="C882" s="18"/>
      <c r="D882" s="19"/>
      <c r="E882" s="19"/>
      <c r="F882" s="19"/>
      <c r="G882" s="19"/>
      <c r="H882" s="18"/>
      <c r="I882" s="18"/>
      <c r="J882" s="72">
        <v>6</v>
      </c>
      <c r="K882" s="9" t="s">
        <v>691</v>
      </c>
      <c r="L882" s="74" t="s">
        <v>754</v>
      </c>
      <c r="M882" s="20" t="s">
        <v>691</v>
      </c>
      <c r="N882" s="4">
        <v>7</v>
      </c>
      <c r="O882" s="65">
        <v>1.4000000000000002E-2</v>
      </c>
      <c r="P882" s="19"/>
    </row>
    <row r="883" spans="1:16" x14ac:dyDescent="0.45">
      <c r="A883" s="18"/>
      <c r="B883" s="19"/>
      <c r="C883" s="18"/>
      <c r="D883" s="19"/>
      <c r="E883" s="19"/>
      <c r="F883" s="19"/>
      <c r="G883" s="19"/>
      <c r="H883" s="18"/>
      <c r="I883" s="18"/>
      <c r="J883" s="72">
        <v>7</v>
      </c>
      <c r="K883" s="9" t="s">
        <v>692</v>
      </c>
      <c r="L883" s="74" t="s">
        <v>760</v>
      </c>
      <c r="M883" s="20" t="s">
        <v>692</v>
      </c>
      <c r="N883" s="4">
        <v>0</v>
      </c>
      <c r="O883" s="65">
        <v>0</v>
      </c>
      <c r="P883" s="19"/>
    </row>
    <row r="884" spans="1:16" x14ac:dyDescent="0.45">
      <c r="A884" s="18"/>
      <c r="B884" s="19"/>
      <c r="C884" s="18"/>
      <c r="D884" s="19"/>
      <c r="E884" s="19"/>
      <c r="F884" s="19"/>
      <c r="G884" s="19"/>
      <c r="H884" s="18"/>
      <c r="I884" s="18"/>
      <c r="J884" s="72">
        <v>8</v>
      </c>
      <c r="K884" s="9" t="s">
        <v>693</v>
      </c>
      <c r="L884" s="74" t="s">
        <v>765</v>
      </c>
      <c r="M884" s="20" t="s">
        <v>693</v>
      </c>
      <c r="N884" s="4">
        <v>3</v>
      </c>
      <c r="O884" s="65">
        <v>6.0000000000000001E-3</v>
      </c>
      <c r="P884" s="19"/>
    </row>
    <row r="885" spans="1:16" x14ac:dyDescent="0.45">
      <c r="A885" s="18"/>
      <c r="B885" s="19"/>
      <c r="C885" s="18"/>
      <c r="D885" s="19"/>
      <c r="E885" s="19"/>
      <c r="F885" s="19"/>
      <c r="G885" s="19"/>
      <c r="H885" s="18"/>
      <c r="I885" s="18"/>
      <c r="J885" s="72">
        <v>9</v>
      </c>
      <c r="K885" s="9" t="s">
        <v>486</v>
      </c>
      <c r="L885" s="74" t="s">
        <v>761</v>
      </c>
      <c r="M885" s="20" t="s">
        <v>486</v>
      </c>
      <c r="N885" s="4">
        <v>0</v>
      </c>
      <c r="O885" s="65">
        <v>0</v>
      </c>
      <c r="P885" s="19"/>
    </row>
    <row r="886" spans="1:16" x14ac:dyDescent="0.45">
      <c r="A886" s="6">
        <v>129</v>
      </c>
      <c r="B886" s="7" t="s">
        <v>2847</v>
      </c>
      <c r="C886" s="6" t="s">
        <v>2906</v>
      </c>
      <c r="D886" s="7" t="s">
        <v>2889</v>
      </c>
      <c r="E886" s="7" t="s">
        <v>1459</v>
      </c>
      <c r="F886" s="7">
        <v>4</v>
      </c>
      <c r="G886" s="7">
        <v>0</v>
      </c>
      <c r="H886" s="6" t="s">
        <v>226</v>
      </c>
      <c r="I886" s="6" t="s">
        <v>431</v>
      </c>
      <c r="J886" s="77"/>
      <c r="K886" s="48"/>
      <c r="L886" s="75"/>
      <c r="M886" s="16"/>
      <c r="N886" s="14"/>
      <c r="O886" s="68"/>
      <c r="P886" s="7"/>
    </row>
    <row r="887" spans="1:16" x14ac:dyDescent="0.45">
      <c r="A887" s="18"/>
      <c r="B887" s="19"/>
      <c r="C887" s="18"/>
      <c r="D887" s="19"/>
      <c r="E887" s="19"/>
      <c r="F887" s="19"/>
      <c r="G887" s="19"/>
      <c r="H887" s="18"/>
      <c r="I887" s="18"/>
      <c r="J887" s="72">
        <v>1</v>
      </c>
      <c r="K887" s="20" t="s">
        <v>694</v>
      </c>
      <c r="L887" s="74" t="s">
        <v>749</v>
      </c>
      <c r="M887" s="9" t="s">
        <v>2907</v>
      </c>
      <c r="N887" s="4">
        <v>2</v>
      </c>
      <c r="O887" s="65">
        <v>4.0000000000000001E-3</v>
      </c>
      <c r="P887" s="19"/>
    </row>
    <row r="888" spans="1:16" x14ac:dyDescent="0.45">
      <c r="A888" s="18"/>
      <c r="B888" s="19"/>
      <c r="C888" s="18"/>
      <c r="D888" s="19"/>
      <c r="E888" s="19"/>
      <c r="F888" s="19"/>
      <c r="G888" s="19"/>
      <c r="H888" s="18"/>
      <c r="I888" s="18"/>
      <c r="J888" s="72">
        <v>2</v>
      </c>
      <c r="K888" s="20" t="s">
        <v>695</v>
      </c>
      <c r="L888" s="74" t="s">
        <v>750</v>
      </c>
      <c r="M888" s="9" t="s">
        <v>2908</v>
      </c>
      <c r="N888" s="4">
        <v>70</v>
      </c>
      <c r="O888" s="65">
        <v>0.14000000000000001</v>
      </c>
      <c r="P888" s="19"/>
    </row>
    <row r="889" spans="1:16" x14ac:dyDescent="0.45">
      <c r="A889" s="18"/>
      <c r="B889" s="19"/>
      <c r="C889" s="18"/>
      <c r="D889" s="19"/>
      <c r="E889" s="19"/>
      <c r="F889" s="19"/>
      <c r="G889" s="19"/>
      <c r="H889" s="18"/>
      <c r="I889" s="18"/>
      <c r="J889" s="72">
        <v>3</v>
      </c>
      <c r="K889" s="20" t="s">
        <v>696</v>
      </c>
      <c r="L889" s="74" t="s">
        <v>751</v>
      </c>
      <c r="M889" s="9" t="s">
        <v>2909</v>
      </c>
      <c r="N889" s="4">
        <v>91</v>
      </c>
      <c r="O889" s="65">
        <v>0.182</v>
      </c>
      <c r="P889" s="19"/>
    </row>
    <row r="890" spans="1:16" x14ac:dyDescent="0.45">
      <c r="A890" s="18"/>
      <c r="B890" s="19"/>
      <c r="C890" s="18"/>
      <c r="D890" s="19"/>
      <c r="E890" s="19"/>
      <c r="F890" s="19"/>
      <c r="G890" s="19"/>
      <c r="H890" s="18"/>
      <c r="I890" s="18"/>
      <c r="J890" s="72">
        <v>4</v>
      </c>
      <c r="K890" s="20" t="s">
        <v>697</v>
      </c>
      <c r="L890" s="74" t="s">
        <v>752</v>
      </c>
      <c r="M890" s="9" t="s">
        <v>2910</v>
      </c>
      <c r="N890" s="4">
        <v>18</v>
      </c>
      <c r="O890" s="65">
        <v>3.5999999999999997E-2</v>
      </c>
      <c r="P890" s="19"/>
    </row>
    <row r="891" spans="1:16" x14ac:dyDescent="0.45">
      <c r="A891" s="18"/>
      <c r="B891" s="19"/>
      <c r="C891" s="18"/>
      <c r="D891" s="19"/>
      <c r="E891" s="19"/>
      <c r="F891" s="19"/>
      <c r="G891" s="19"/>
      <c r="H891" s="18"/>
      <c r="I891" s="18"/>
      <c r="J891" s="72">
        <v>5</v>
      </c>
      <c r="K891" s="20" t="s">
        <v>698</v>
      </c>
      <c r="L891" s="74" t="s">
        <v>753</v>
      </c>
      <c r="M891" s="9" t="s">
        <v>2911</v>
      </c>
      <c r="N891" s="4">
        <v>1</v>
      </c>
      <c r="O891" s="65">
        <v>2E-3</v>
      </c>
      <c r="P891" s="19"/>
    </row>
    <row r="892" spans="1:16" x14ac:dyDescent="0.45">
      <c r="A892" s="18"/>
      <c r="B892" s="19"/>
      <c r="C892" s="18"/>
      <c r="D892" s="19"/>
      <c r="E892" s="19"/>
      <c r="F892" s="19"/>
      <c r="G892" s="19"/>
      <c r="H892" s="18"/>
      <c r="I892" s="18"/>
      <c r="J892" s="72">
        <v>6</v>
      </c>
      <c r="K892" s="20" t="s">
        <v>699</v>
      </c>
      <c r="L892" s="74" t="s">
        <v>754</v>
      </c>
      <c r="M892" s="9" t="s">
        <v>2912</v>
      </c>
      <c r="N892" s="4">
        <v>11</v>
      </c>
      <c r="O892" s="65">
        <v>2.1999999999999999E-2</v>
      </c>
      <c r="P892" s="19"/>
    </row>
    <row r="893" spans="1:16" x14ac:dyDescent="0.45">
      <c r="A893" s="18"/>
      <c r="B893" s="19"/>
      <c r="C893" s="18"/>
      <c r="D893" s="19"/>
      <c r="E893" s="19"/>
      <c r="F893" s="19"/>
      <c r="G893" s="19"/>
      <c r="H893" s="18"/>
      <c r="I893" s="18"/>
      <c r="J893" s="72">
        <v>7</v>
      </c>
      <c r="K893" s="20" t="s">
        <v>700</v>
      </c>
      <c r="L893" s="74" t="s">
        <v>760</v>
      </c>
      <c r="M893" s="9" t="s">
        <v>2913</v>
      </c>
      <c r="N893" s="4">
        <v>3</v>
      </c>
      <c r="O893" s="65">
        <v>6.0000000000000001E-3</v>
      </c>
      <c r="P893" s="19"/>
    </row>
    <row r="894" spans="1:16" x14ac:dyDescent="0.45">
      <c r="A894" s="18"/>
      <c r="B894" s="19"/>
      <c r="C894" s="18"/>
      <c r="D894" s="19"/>
      <c r="E894" s="19"/>
      <c r="F894" s="19"/>
      <c r="G894" s="19"/>
      <c r="H894" s="18"/>
      <c r="I894" s="18"/>
      <c r="J894" s="72">
        <v>8</v>
      </c>
      <c r="K894" s="20" t="s">
        <v>701</v>
      </c>
      <c r="L894" s="74" t="s">
        <v>765</v>
      </c>
      <c r="M894" s="9" t="s">
        <v>2914</v>
      </c>
      <c r="N894" s="4">
        <v>5</v>
      </c>
      <c r="O894" s="65">
        <v>0.01</v>
      </c>
      <c r="P894" s="19"/>
    </row>
    <row r="895" spans="1:16" x14ac:dyDescent="0.45">
      <c r="A895" s="18"/>
      <c r="B895" s="19"/>
      <c r="C895" s="18"/>
      <c r="D895" s="19"/>
      <c r="E895" s="19"/>
      <c r="F895" s="19"/>
      <c r="G895" s="19"/>
      <c r="H895" s="18"/>
      <c r="I895" s="18"/>
      <c r="J895" s="72">
        <v>9</v>
      </c>
      <c r="K895" s="20" t="s">
        <v>702</v>
      </c>
      <c r="L895" s="74" t="s">
        <v>761</v>
      </c>
      <c r="M895" s="9" t="s">
        <v>2915</v>
      </c>
      <c r="N895" s="4">
        <v>1</v>
      </c>
      <c r="O895" s="65">
        <v>2E-3</v>
      </c>
      <c r="P895" s="19"/>
    </row>
    <row r="896" spans="1:16" x14ac:dyDescent="0.45">
      <c r="A896" s="22"/>
      <c r="B896" s="23"/>
      <c r="C896" s="22"/>
      <c r="D896" s="23"/>
      <c r="E896" s="23"/>
      <c r="F896" s="23"/>
      <c r="G896" s="23"/>
      <c r="H896" s="22"/>
      <c r="I896" s="22"/>
      <c r="J896" s="78">
        <v>10</v>
      </c>
      <c r="K896" s="26" t="s">
        <v>486</v>
      </c>
      <c r="L896" s="76" t="s">
        <v>766</v>
      </c>
      <c r="M896" s="41" t="s">
        <v>486</v>
      </c>
      <c r="N896" s="24">
        <v>4</v>
      </c>
      <c r="O896" s="66">
        <v>8.0000000000000002E-3</v>
      </c>
      <c r="P896" s="23"/>
    </row>
    <row r="897" spans="1:16" x14ac:dyDescent="0.45">
      <c r="A897" s="18">
        <v>130</v>
      </c>
      <c r="B897" s="7" t="s">
        <v>2847</v>
      </c>
      <c r="C897" s="18" t="s">
        <v>227</v>
      </c>
      <c r="D897" s="7" t="s">
        <v>2890</v>
      </c>
      <c r="E897" s="19" t="s">
        <v>1459</v>
      </c>
      <c r="F897" s="19">
        <v>4</v>
      </c>
      <c r="G897" s="19">
        <v>0</v>
      </c>
      <c r="H897" s="18" t="s">
        <v>228</v>
      </c>
      <c r="I897" s="18" t="s">
        <v>432</v>
      </c>
      <c r="K897" s="9"/>
      <c r="L897" s="74"/>
      <c r="M897" s="20"/>
      <c r="O897" s="65"/>
      <c r="P897" s="19"/>
    </row>
    <row r="898" spans="1:16" x14ac:dyDescent="0.45">
      <c r="A898" s="18"/>
      <c r="B898" s="19"/>
      <c r="C898" s="18"/>
      <c r="D898" s="19"/>
      <c r="E898" s="19"/>
      <c r="F898" s="19"/>
      <c r="G898" s="19"/>
      <c r="H898" s="18"/>
      <c r="I898" s="18"/>
      <c r="J898" s="72">
        <v>1</v>
      </c>
      <c r="K898" s="9" t="s">
        <v>578</v>
      </c>
      <c r="L898" s="74" t="s">
        <v>749</v>
      </c>
      <c r="M898" s="20" t="s">
        <v>578</v>
      </c>
      <c r="N898" s="4">
        <v>35</v>
      </c>
      <c r="O898" s="65">
        <v>7.0000000000000007E-2</v>
      </c>
      <c r="P898" s="19"/>
    </row>
    <row r="899" spans="1:16" x14ac:dyDescent="0.45">
      <c r="A899" s="18"/>
      <c r="B899" s="19"/>
      <c r="C899" s="18"/>
      <c r="D899" s="19"/>
      <c r="E899" s="19"/>
      <c r="F899" s="19"/>
      <c r="G899" s="19"/>
      <c r="H899" s="18"/>
      <c r="I899" s="18"/>
      <c r="J899" s="72">
        <v>2</v>
      </c>
      <c r="K899" s="9" t="s">
        <v>703</v>
      </c>
      <c r="L899" s="74" t="s">
        <v>750</v>
      </c>
      <c r="M899" s="20" t="s">
        <v>703</v>
      </c>
      <c r="N899" s="4">
        <v>8</v>
      </c>
      <c r="O899" s="65">
        <v>1.6E-2</v>
      </c>
      <c r="P899" s="19"/>
    </row>
    <row r="900" spans="1:16" x14ac:dyDescent="0.45">
      <c r="A900" s="18"/>
      <c r="B900" s="19"/>
      <c r="C900" s="18"/>
      <c r="D900" s="19"/>
      <c r="E900" s="19"/>
      <c r="F900" s="19"/>
      <c r="G900" s="19"/>
      <c r="H900" s="18"/>
      <c r="I900" s="18"/>
      <c r="J900" s="72">
        <v>3</v>
      </c>
      <c r="K900" s="9" t="s">
        <v>704</v>
      </c>
      <c r="L900" s="74" t="s">
        <v>751</v>
      </c>
      <c r="M900" s="20" t="s">
        <v>704</v>
      </c>
      <c r="N900" s="4">
        <v>27</v>
      </c>
      <c r="O900" s="65">
        <v>5.4000000000000006E-2</v>
      </c>
      <c r="P900" s="19"/>
    </row>
    <row r="901" spans="1:16" x14ac:dyDescent="0.45">
      <c r="A901" s="18"/>
      <c r="B901" s="19"/>
      <c r="C901" s="18"/>
      <c r="D901" s="19"/>
      <c r="E901" s="19"/>
      <c r="F901" s="19"/>
      <c r="G901" s="19"/>
      <c r="H901" s="18"/>
      <c r="I901" s="18"/>
      <c r="J901" s="72">
        <v>4</v>
      </c>
      <c r="K901" s="9" t="s">
        <v>705</v>
      </c>
      <c r="L901" s="74" t="s">
        <v>752</v>
      </c>
      <c r="M901" s="20" t="s">
        <v>705</v>
      </c>
      <c r="N901" s="4">
        <v>46</v>
      </c>
      <c r="O901" s="65">
        <v>9.1999999999999998E-2</v>
      </c>
      <c r="P901" s="19"/>
    </row>
    <row r="902" spans="1:16" x14ac:dyDescent="0.45">
      <c r="A902" s="18"/>
      <c r="B902" s="19"/>
      <c r="C902" s="18"/>
      <c r="D902" s="19"/>
      <c r="E902" s="19"/>
      <c r="F902" s="19"/>
      <c r="G902" s="19"/>
      <c r="H902" s="18"/>
      <c r="I902" s="18"/>
      <c r="J902" s="72">
        <v>5</v>
      </c>
      <c r="K902" s="9" t="s">
        <v>706</v>
      </c>
      <c r="L902" s="74" t="s">
        <v>753</v>
      </c>
      <c r="M902" s="20" t="s">
        <v>706</v>
      </c>
      <c r="N902" s="4">
        <v>67</v>
      </c>
      <c r="O902" s="65">
        <v>0.13400000000000001</v>
      </c>
      <c r="P902" s="19"/>
    </row>
    <row r="903" spans="1:16" x14ac:dyDescent="0.45">
      <c r="A903" s="18"/>
      <c r="B903" s="19"/>
      <c r="C903" s="18"/>
      <c r="D903" s="19"/>
      <c r="E903" s="19"/>
      <c r="F903" s="19"/>
      <c r="G903" s="19"/>
      <c r="H903" s="18"/>
      <c r="I903" s="18"/>
      <c r="J903" s="72">
        <v>6</v>
      </c>
      <c r="K903" s="9" t="s">
        <v>707</v>
      </c>
      <c r="L903" s="74" t="s">
        <v>754</v>
      </c>
      <c r="M903" s="20" t="s">
        <v>707</v>
      </c>
      <c r="N903" s="4">
        <v>21</v>
      </c>
      <c r="O903" s="65">
        <v>4.2000000000000003E-2</v>
      </c>
      <c r="P903" s="19"/>
    </row>
    <row r="904" spans="1:16" x14ac:dyDescent="0.45">
      <c r="A904" s="18"/>
      <c r="B904" s="19"/>
      <c r="C904" s="18"/>
      <c r="D904" s="19"/>
      <c r="E904" s="19"/>
      <c r="F904" s="19"/>
      <c r="G904" s="19"/>
      <c r="H904" s="18"/>
      <c r="I904" s="18"/>
      <c r="J904" s="72">
        <v>7</v>
      </c>
      <c r="K904" s="9" t="s">
        <v>486</v>
      </c>
      <c r="L904" s="74" t="s">
        <v>760</v>
      </c>
      <c r="M904" s="20" t="s">
        <v>486</v>
      </c>
      <c r="N904" s="4">
        <v>2</v>
      </c>
      <c r="O904" s="65">
        <v>4.0000000000000001E-3</v>
      </c>
      <c r="P904" s="19"/>
    </row>
    <row r="905" spans="1:16" x14ac:dyDescent="0.45">
      <c r="A905" s="6">
        <v>131</v>
      </c>
      <c r="B905" s="7" t="s">
        <v>2847</v>
      </c>
      <c r="C905" s="6" t="s">
        <v>229</v>
      </c>
      <c r="D905" s="7" t="s">
        <v>2891</v>
      </c>
      <c r="E905" s="7" t="s">
        <v>1459</v>
      </c>
      <c r="F905" s="7">
        <v>4</v>
      </c>
      <c r="G905" s="7">
        <v>0</v>
      </c>
      <c r="H905" s="6" t="s">
        <v>230</v>
      </c>
      <c r="I905" s="6" t="s">
        <v>433</v>
      </c>
      <c r="J905" s="77"/>
      <c r="K905" s="48"/>
      <c r="L905" s="75"/>
      <c r="M905" s="16"/>
      <c r="N905" s="14"/>
      <c r="O905" s="68"/>
      <c r="P905" s="7"/>
    </row>
    <row r="906" spans="1:16" x14ac:dyDescent="0.45">
      <c r="A906" s="18"/>
      <c r="B906" s="19"/>
      <c r="C906" s="18"/>
      <c r="D906" s="19"/>
      <c r="E906" s="19"/>
      <c r="F906" s="19"/>
      <c r="G906" s="19"/>
      <c r="H906" s="18"/>
      <c r="I906" s="18"/>
      <c r="J906" s="72">
        <v>1</v>
      </c>
      <c r="K906" s="9" t="s">
        <v>708</v>
      </c>
      <c r="L906" s="74" t="s">
        <v>749</v>
      </c>
      <c r="M906" s="20" t="s">
        <v>708</v>
      </c>
      <c r="N906" s="4">
        <v>18</v>
      </c>
      <c r="O906" s="65">
        <v>3.5999999999999997E-2</v>
      </c>
      <c r="P906" s="19"/>
    </row>
    <row r="907" spans="1:16" x14ac:dyDescent="0.45">
      <c r="A907" s="18"/>
      <c r="B907" s="19"/>
      <c r="C907" s="18"/>
      <c r="D907" s="19"/>
      <c r="E907" s="19"/>
      <c r="F907" s="19"/>
      <c r="G907" s="19"/>
      <c r="H907" s="18"/>
      <c r="I907" s="18"/>
      <c r="J907" s="72">
        <v>2</v>
      </c>
      <c r="K907" s="9" t="s">
        <v>709</v>
      </c>
      <c r="L907" s="74" t="s">
        <v>750</v>
      </c>
      <c r="M907" s="20" t="s">
        <v>709</v>
      </c>
      <c r="N907" s="4">
        <v>57</v>
      </c>
      <c r="O907" s="65">
        <v>0.114</v>
      </c>
      <c r="P907" s="19"/>
    </row>
    <row r="908" spans="1:16" x14ac:dyDescent="0.45">
      <c r="A908" s="18"/>
      <c r="B908" s="19"/>
      <c r="C908" s="18"/>
      <c r="D908" s="19"/>
      <c r="E908" s="19"/>
      <c r="F908" s="19"/>
      <c r="G908" s="19"/>
      <c r="H908" s="18"/>
      <c r="I908" s="18"/>
      <c r="J908" s="72">
        <v>3</v>
      </c>
      <c r="K908" s="9" t="s">
        <v>710</v>
      </c>
      <c r="L908" s="74" t="s">
        <v>751</v>
      </c>
      <c r="M908" s="20" t="s">
        <v>710</v>
      </c>
      <c r="N908" s="4">
        <v>37</v>
      </c>
      <c r="O908" s="65">
        <v>7.3999999999999996E-2</v>
      </c>
      <c r="P908" s="19"/>
    </row>
    <row r="909" spans="1:16" x14ac:dyDescent="0.45">
      <c r="A909" s="18"/>
      <c r="B909" s="19"/>
      <c r="C909" s="18"/>
      <c r="D909" s="19"/>
      <c r="E909" s="19"/>
      <c r="F909" s="19"/>
      <c r="G909" s="19"/>
      <c r="H909" s="18"/>
      <c r="I909" s="18"/>
      <c r="J909" s="72">
        <v>4</v>
      </c>
      <c r="K909" s="9" t="s">
        <v>711</v>
      </c>
      <c r="L909" s="74" t="s">
        <v>752</v>
      </c>
      <c r="M909" s="20" t="s">
        <v>711</v>
      </c>
      <c r="N909" s="4">
        <v>75</v>
      </c>
      <c r="O909" s="65">
        <v>0.15</v>
      </c>
      <c r="P909" s="19"/>
    </row>
    <row r="910" spans="1:16" x14ac:dyDescent="0.45">
      <c r="A910" s="18"/>
      <c r="B910" s="19"/>
      <c r="C910" s="18"/>
      <c r="D910" s="19"/>
      <c r="E910" s="19"/>
      <c r="F910" s="19"/>
      <c r="G910" s="19"/>
      <c r="H910" s="18"/>
      <c r="I910" s="18"/>
      <c r="J910" s="72">
        <v>5</v>
      </c>
      <c r="K910" s="9" t="s">
        <v>502</v>
      </c>
      <c r="L910" s="74" t="s">
        <v>753</v>
      </c>
      <c r="M910" s="20" t="s">
        <v>502</v>
      </c>
      <c r="N910" s="4">
        <v>19</v>
      </c>
      <c r="O910" s="65">
        <v>3.7999999999999999E-2</v>
      </c>
      <c r="P910" s="19"/>
    </row>
    <row r="911" spans="1:16" x14ac:dyDescent="0.45">
      <c r="A911" s="18"/>
      <c r="B911" s="19"/>
      <c r="C911" s="18"/>
      <c r="D911" s="19"/>
      <c r="E911" s="19"/>
      <c r="F911" s="19"/>
      <c r="G911" s="19"/>
      <c r="H911" s="18"/>
      <c r="I911" s="18"/>
      <c r="J911" s="72">
        <v>6</v>
      </c>
      <c r="K911" s="9" t="s">
        <v>485</v>
      </c>
      <c r="L911" s="74" t="s">
        <v>754</v>
      </c>
      <c r="M911" s="20" t="s">
        <v>485</v>
      </c>
      <c r="N911" s="4">
        <v>0</v>
      </c>
      <c r="O911" s="65">
        <v>0</v>
      </c>
      <c r="P911" s="19"/>
    </row>
    <row r="912" spans="1:16" x14ac:dyDescent="0.45">
      <c r="A912" s="22"/>
      <c r="B912" s="23"/>
      <c r="C912" s="22"/>
      <c r="D912" s="23"/>
      <c r="E912" s="23"/>
      <c r="F912" s="23"/>
      <c r="G912" s="23"/>
      <c r="H912" s="22"/>
      <c r="I912" s="22"/>
      <c r="J912" s="78">
        <v>7</v>
      </c>
      <c r="K912" s="41" t="s">
        <v>486</v>
      </c>
      <c r="L912" s="76" t="s">
        <v>760</v>
      </c>
      <c r="M912" s="26" t="s">
        <v>486</v>
      </c>
      <c r="N912" s="24">
        <v>0</v>
      </c>
      <c r="O912" s="66">
        <v>0</v>
      </c>
      <c r="P912" s="23"/>
    </row>
    <row r="913" spans="1:16" x14ac:dyDescent="0.45">
      <c r="A913" s="18">
        <v>132</v>
      </c>
      <c r="B913" s="7" t="s">
        <v>2847</v>
      </c>
      <c r="C913" s="18" t="s">
        <v>231</v>
      </c>
      <c r="D913" s="7" t="s">
        <v>2892</v>
      </c>
      <c r="E913" s="19" t="s">
        <v>1459</v>
      </c>
      <c r="F913" s="19">
        <v>4</v>
      </c>
      <c r="G913" s="19">
        <v>0</v>
      </c>
      <c r="H913" s="18" t="s">
        <v>232</v>
      </c>
      <c r="I913" s="18" t="s">
        <v>434</v>
      </c>
      <c r="K913" s="9"/>
      <c r="L913" s="74"/>
      <c r="M913" s="20"/>
      <c r="O913" s="65"/>
      <c r="P913" s="19"/>
    </row>
    <row r="914" spans="1:16" x14ac:dyDescent="0.45">
      <c r="A914" s="18"/>
      <c r="B914" s="19"/>
      <c r="C914" s="18"/>
      <c r="D914" s="19"/>
      <c r="E914" s="19"/>
      <c r="F914" s="19"/>
      <c r="G914" s="19"/>
      <c r="H914" s="18"/>
      <c r="I914" s="18"/>
      <c r="J914" s="72">
        <v>1</v>
      </c>
      <c r="K914" s="9" t="s">
        <v>507</v>
      </c>
      <c r="L914" s="74" t="s">
        <v>749</v>
      </c>
      <c r="M914" s="20" t="s">
        <v>507</v>
      </c>
      <c r="N914" s="4">
        <v>107</v>
      </c>
      <c r="O914" s="65">
        <v>0.214</v>
      </c>
      <c r="P914" s="19"/>
    </row>
    <row r="915" spans="1:16" x14ac:dyDescent="0.45">
      <c r="A915" s="18"/>
      <c r="B915" s="19"/>
      <c r="C915" s="18"/>
      <c r="D915" s="19"/>
      <c r="E915" s="19"/>
      <c r="F915" s="19"/>
      <c r="G915" s="19"/>
      <c r="H915" s="18"/>
      <c r="I915" s="18"/>
      <c r="J915" s="72">
        <v>2</v>
      </c>
      <c r="K915" s="9" t="s">
        <v>712</v>
      </c>
      <c r="L915" s="74" t="s">
        <v>750</v>
      </c>
      <c r="M915" s="20" t="s">
        <v>712</v>
      </c>
      <c r="N915" s="4">
        <v>58</v>
      </c>
      <c r="O915" s="65">
        <v>0.11600000000000002</v>
      </c>
      <c r="P915" s="19"/>
    </row>
    <row r="916" spans="1:16" x14ac:dyDescent="0.45">
      <c r="A916" s="18"/>
      <c r="B916" s="19"/>
      <c r="C916" s="18"/>
      <c r="D916" s="19"/>
      <c r="E916" s="19"/>
      <c r="F916" s="19"/>
      <c r="G916" s="19"/>
      <c r="H916" s="18"/>
      <c r="I916" s="18"/>
      <c r="J916" s="72">
        <v>3</v>
      </c>
      <c r="K916" s="9" t="s">
        <v>713</v>
      </c>
      <c r="L916" s="74" t="s">
        <v>751</v>
      </c>
      <c r="M916" s="20" t="s">
        <v>713</v>
      </c>
      <c r="N916" s="4">
        <v>34</v>
      </c>
      <c r="O916" s="65">
        <v>6.8000000000000005E-2</v>
      </c>
      <c r="P916" s="19"/>
    </row>
    <row r="917" spans="1:16" x14ac:dyDescent="0.45">
      <c r="A917" s="18"/>
      <c r="B917" s="19"/>
      <c r="C917" s="18"/>
      <c r="D917" s="19"/>
      <c r="E917" s="19"/>
      <c r="F917" s="19"/>
      <c r="G917" s="19"/>
      <c r="H917" s="18"/>
      <c r="I917" s="18"/>
      <c r="J917" s="72">
        <v>4</v>
      </c>
      <c r="K917" s="9" t="s">
        <v>714</v>
      </c>
      <c r="L917" s="74" t="s">
        <v>752</v>
      </c>
      <c r="M917" s="20" t="s">
        <v>714</v>
      </c>
      <c r="N917" s="4">
        <v>4</v>
      </c>
      <c r="O917" s="65">
        <v>8.0000000000000002E-3</v>
      </c>
      <c r="P917" s="19"/>
    </row>
    <row r="918" spans="1:16" x14ac:dyDescent="0.45">
      <c r="A918" s="18"/>
      <c r="B918" s="19"/>
      <c r="C918" s="18"/>
      <c r="D918" s="19"/>
      <c r="E918" s="19"/>
      <c r="F918" s="19"/>
      <c r="G918" s="19"/>
      <c r="H918" s="18"/>
      <c r="I918" s="18"/>
      <c r="J918" s="72">
        <v>5</v>
      </c>
      <c r="K918" s="9" t="s">
        <v>485</v>
      </c>
      <c r="L918" s="74" t="s">
        <v>753</v>
      </c>
      <c r="M918" s="20" t="s">
        <v>485</v>
      </c>
      <c r="N918" s="4">
        <v>0</v>
      </c>
      <c r="O918" s="65">
        <v>0</v>
      </c>
      <c r="P918" s="19"/>
    </row>
    <row r="919" spans="1:16" x14ac:dyDescent="0.45">
      <c r="A919" s="18"/>
      <c r="B919" s="19"/>
      <c r="C919" s="18"/>
      <c r="D919" s="19"/>
      <c r="E919" s="19"/>
      <c r="F919" s="19"/>
      <c r="G919" s="19"/>
      <c r="H919" s="18"/>
      <c r="I919" s="18"/>
      <c r="J919" s="72">
        <v>6</v>
      </c>
      <c r="K919" s="9" t="s">
        <v>486</v>
      </c>
      <c r="L919" s="74" t="s">
        <v>754</v>
      </c>
      <c r="M919" s="20" t="s">
        <v>486</v>
      </c>
      <c r="N919" s="4">
        <v>3</v>
      </c>
      <c r="O919" s="65">
        <v>6.0000000000000001E-3</v>
      </c>
      <c r="P919" s="19"/>
    </row>
    <row r="920" spans="1:16" x14ac:dyDescent="0.45">
      <c r="A920" s="6">
        <v>133</v>
      </c>
      <c r="B920" s="7" t="s">
        <v>2847</v>
      </c>
      <c r="C920" s="6" t="s">
        <v>233</v>
      </c>
      <c r="D920" s="7" t="s">
        <v>2842</v>
      </c>
      <c r="E920" s="7" t="s">
        <v>1459</v>
      </c>
      <c r="F920" s="7">
        <v>4</v>
      </c>
      <c r="G920" s="7">
        <v>0</v>
      </c>
      <c r="H920" s="6" t="s">
        <v>234</v>
      </c>
      <c r="I920" s="6" t="s">
        <v>435</v>
      </c>
      <c r="J920" s="77"/>
      <c r="K920" s="48"/>
      <c r="L920" s="75"/>
      <c r="M920" s="16"/>
      <c r="N920" s="14"/>
      <c r="O920" s="68"/>
      <c r="P920" s="7"/>
    </row>
    <row r="921" spans="1:16" x14ac:dyDescent="0.45">
      <c r="A921" s="18"/>
      <c r="B921" s="19"/>
      <c r="C921" s="18"/>
      <c r="D921" s="19"/>
      <c r="E921" s="19"/>
      <c r="F921" s="19"/>
      <c r="G921" s="19"/>
      <c r="H921" s="18"/>
      <c r="I921" s="18"/>
      <c r="J921" s="72">
        <v>1</v>
      </c>
      <c r="K921" s="9" t="s">
        <v>510</v>
      </c>
      <c r="L921" s="74" t="s">
        <v>749</v>
      </c>
      <c r="M921" s="20" t="s">
        <v>510</v>
      </c>
      <c r="N921" s="4">
        <v>36</v>
      </c>
      <c r="O921" s="65">
        <v>7.1999999999999995E-2</v>
      </c>
      <c r="P921" s="19"/>
    </row>
    <row r="922" spans="1:16" x14ac:dyDescent="0.45">
      <c r="A922" s="18"/>
      <c r="B922" s="19"/>
      <c r="C922" s="18"/>
      <c r="D922" s="19"/>
      <c r="E922" s="19"/>
      <c r="F922" s="19"/>
      <c r="G922" s="19"/>
      <c r="H922" s="18"/>
      <c r="I922" s="18"/>
      <c r="J922" s="72">
        <v>2</v>
      </c>
      <c r="K922" s="9" t="s">
        <v>507</v>
      </c>
      <c r="L922" s="74" t="s">
        <v>750</v>
      </c>
      <c r="M922" s="20" t="s">
        <v>507</v>
      </c>
      <c r="N922" s="4">
        <v>168</v>
      </c>
      <c r="O922" s="65">
        <v>0.33600000000000002</v>
      </c>
      <c r="P922" s="19"/>
    </row>
    <row r="923" spans="1:16" x14ac:dyDescent="0.45">
      <c r="A923" s="18"/>
      <c r="B923" s="19"/>
      <c r="C923" s="18"/>
      <c r="D923" s="19"/>
      <c r="E923" s="19"/>
      <c r="F923" s="19"/>
      <c r="G923" s="19"/>
      <c r="H923" s="18"/>
      <c r="I923" s="18"/>
      <c r="J923" s="72">
        <v>3</v>
      </c>
      <c r="K923" s="9" t="s">
        <v>485</v>
      </c>
      <c r="L923" s="74" t="s">
        <v>751</v>
      </c>
      <c r="M923" s="20" t="s">
        <v>485</v>
      </c>
      <c r="N923" s="4">
        <v>1</v>
      </c>
      <c r="O923" s="65">
        <v>2E-3</v>
      </c>
      <c r="P923" s="19"/>
    </row>
    <row r="924" spans="1:16" x14ac:dyDescent="0.45">
      <c r="A924" s="22"/>
      <c r="B924" s="23"/>
      <c r="C924" s="22"/>
      <c r="D924" s="23"/>
      <c r="E924" s="23"/>
      <c r="F924" s="23"/>
      <c r="G924" s="23"/>
      <c r="H924" s="22"/>
      <c r="I924" s="22"/>
      <c r="J924" s="78">
        <v>4</v>
      </c>
      <c r="K924" s="41" t="s">
        <v>486</v>
      </c>
      <c r="L924" s="76" t="s">
        <v>752</v>
      </c>
      <c r="M924" s="26" t="s">
        <v>486</v>
      </c>
      <c r="N924" s="24">
        <v>1</v>
      </c>
      <c r="O924" s="66">
        <v>2E-3</v>
      </c>
      <c r="P924" s="23"/>
    </row>
    <row r="925" spans="1:16" x14ac:dyDescent="0.45">
      <c r="A925" s="18">
        <v>134</v>
      </c>
      <c r="B925" s="7" t="s">
        <v>2860</v>
      </c>
      <c r="C925" s="18" t="s">
        <v>235</v>
      </c>
      <c r="D925" s="7" t="s">
        <v>2843</v>
      </c>
      <c r="E925" s="19" t="s">
        <v>1459</v>
      </c>
      <c r="F925" s="19">
        <v>4</v>
      </c>
      <c r="G925" s="19">
        <v>0</v>
      </c>
      <c r="H925" s="18" t="s">
        <v>236</v>
      </c>
      <c r="I925" s="18" t="s">
        <v>453</v>
      </c>
      <c r="K925" s="9"/>
      <c r="L925" s="74"/>
      <c r="M925" s="20"/>
      <c r="O925" s="65"/>
      <c r="P925" s="19"/>
    </row>
    <row r="926" spans="1:16" x14ac:dyDescent="0.45">
      <c r="A926" s="18"/>
      <c r="B926" s="19"/>
      <c r="C926" s="18"/>
      <c r="D926" s="19"/>
      <c r="E926" s="19"/>
      <c r="F926" s="19"/>
      <c r="G926" s="19"/>
      <c r="H926" s="18"/>
      <c r="I926" s="18"/>
      <c r="J926" s="72">
        <v>1</v>
      </c>
      <c r="K926" s="9" t="s">
        <v>630</v>
      </c>
      <c r="L926" s="74" t="s">
        <v>749</v>
      </c>
      <c r="M926" s="20" t="s">
        <v>630</v>
      </c>
      <c r="N926" s="4">
        <v>73</v>
      </c>
      <c r="O926" s="65">
        <v>0.14599999999999999</v>
      </c>
      <c r="P926" s="19"/>
    </row>
    <row r="927" spans="1:16" x14ac:dyDescent="0.45">
      <c r="A927" s="18"/>
      <c r="B927" s="19"/>
      <c r="C927" s="18"/>
      <c r="D927" s="19"/>
      <c r="E927" s="19"/>
      <c r="F927" s="19"/>
      <c r="G927" s="19"/>
      <c r="H927" s="18"/>
      <c r="I927" s="18"/>
      <c r="J927" s="72">
        <v>2</v>
      </c>
      <c r="K927" s="9" t="s">
        <v>715</v>
      </c>
      <c r="L927" s="74" t="s">
        <v>750</v>
      </c>
      <c r="M927" s="20" t="s">
        <v>715</v>
      </c>
      <c r="N927" s="4">
        <v>52</v>
      </c>
      <c r="O927" s="65">
        <v>0.10400000000000001</v>
      </c>
      <c r="P927" s="19"/>
    </row>
    <row r="928" spans="1:16" x14ac:dyDescent="0.45">
      <c r="A928" s="18"/>
      <c r="B928" s="19"/>
      <c r="C928" s="18"/>
      <c r="D928" s="19"/>
      <c r="E928" s="19"/>
      <c r="F928" s="19"/>
      <c r="G928" s="19"/>
      <c r="H928" s="18"/>
      <c r="I928" s="18"/>
      <c r="J928" s="72">
        <v>3</v>
      </c>
      <c r="K928" s="9" t="s">
        <v>485</v>
      </c>
      <c r="L928" s="74" t="s">
        <v>751</v>
      </c>
      <c r="M928" s="20" t="s">
        <v>485</v>
      </c>
      <c r="N928" s="4">
        <v>78</v>
      </c>
      <c r="O928" s="65">
        <v>0.156</v>
      </c>
      <c r="P928" s="19"/>
    </row>
    <row r="929" spans="1:16" x14ac:dyDescent="0.45">
      <c r="A929" s="18"/>
      <c r="B929" s="19"/>
      <c r="C929" s="18"/>
      <c r="D929" s="19"/>
      <c r="E929" s="19"/>
      <c r="F929" s="19"/>
      <c r="G929" s="19"/>
      <c r="H929" s="18"/>
      <c r="I929" s="18"/>
      <c r="J929" s="72">
        <v>4</v>
      </c>
      <c r="K929" s="9" t="s">
        <v>486</v>
      </c>
      <c r="L929" s="74" t="s">
        <v>752</v>
      </c>
      <c r="M929" s="20" t="s">
        <v>486</v>
      </c>
      <c r="N929" s="4">
        <v>3</v>
      </c>
      <c r="O929" s="65">
        <v>6.0000000000000001E-3</v>
      </c>
      <c r="P929" s="19"/>
    </row>
    <row r="930" spans="1:16" x14ac:dyDescent="0.45">
      <c r="A930" s="6">
        <v>135</v>
      </c>
      <c r="B930" s="7" t="s">
        <v>2860</v>
      </c>
      <c r="C930" s="6" t="s">
        <v>237</v>
      </c>
      <c r="D930" s="7" t="s">
        <v>2844</v>
      </c>
      <c r="E930" s="7" t="s">
        <v>1459</v>
      </c>
      <c r="F930" s="7">
        <v>4</v>
      </c>
      <c r="G930" s="7">
        <v>0</v>
      </c>
      <c r="H930" s="6" t="s">
        <v>238</v>
      </c>
      <c r="I930" s="6" t="s">
        <v>454</v>
      </c>
      <c r="J930" s="77"/>
      <c r="K930" s="48"/>
      <c r="L930" s="75"/>
      <c r="M930" s="16"/>
      <c r="N930" s="14"/>
      <c r="O930" s="68"/>
      <c r="P930" s="7"/>
    </row>
    <row r="931" spans="1:16" x14ac:dyDescent="0.45">
      <c r="A931" s="18"/>
      <c r="B931" s="19"/>
      <c r="C931" s="18"/>
      <c r="D931" s="19"/>
      <c r="E931" s="19"/>
      <c r="F931" s="19"/>
      <c r="G931" s="19"/>
      <c r="H931" s="18"/>
      <c r="I931" s="18"/>
      <c r="J931" s="72">
        <v>1</v>
      </c>
      <c r="K931" s="9" t="s">
        <v>630</v>
      </c>
      <c r="L931" s="74" t="s">
        <v>749</v>
      </c>
      <c r="M931" s="20" t="s">
        <v>630</v>
      </c>
      <c r="N931" s="4">
        <v>7</v>
      </c>
      <c r="O931" s="65">
        <v>1.4000000000000002E-2</v>
      </c>
      <c r="P931" s="19"/>
    </row>
    <row r="932" spans="1:16" x14ac:dyDescent="0.45">
      <c r="A932" s="18"/>
      <c r="B932" s="19"/>
      <c r="C932" s="18"/>
      <c r="D932" s="19"/>
      <c r="E932" s="19"/>
      <c r="F932" s="19"/>
      <c r="G932" s="19"/>
      <c r="H932" s="18"/>
      <c r="I932" s="18"/>
      <c r="J932" s="72">
        <v>2</v>
      </c>
      <c r="K932" s="9" t="s">
        <v>716</v>
      </c>
      <c r="L932" s="74" t="s">
        <v>750</v>
      </c>
      <c r="M932" s="20" t="s">
        <v>716</v>
      </c>
      <c r="N932" s="4">
        <v>187</v>
      </c>
      <c r="O932" s="65">
        <v>0.374</v>
      </c>
      <c r="P932" s="19"/>
    </row>
    <row r="933" spans="1:16" x14ac:dyDescent="0.45">
      <c r="A933" s="18"/>
      <c r="B933" s="19"/>
      <c r="C933" s="18"/>
      <c r="D933" s="19"/>
      <c r="E933" s="19"/>
      <c r="F933" s="19"/>
      <c r="G933" s="19"/>
      <c r="H933" s="18"/>
      <c r="I933" s="18"/>
      <c r="J933" s="72">
        <v>3</v>
      </c>
      <c r="K933" s="9" t="s">
        <v>485</v>
      </c>
      <c r="L933" s="74" t="s">
        <v>751</v>
      </c>
      <c r="M933" s="20" t="s">
        <v>485</v>
      </c>
      <c r="N933" s="4">
        <v>12</v>
      </c>
      <c r="O933" s="65">
        <v>2.4E-2</v>
      </c>
      <c r="P933" s="19"/>
    </row>
    <row r="934" spans="1:16" x14ac:dyDescent="0.45">
      <c r="A934" s="22"/>
      <c r="B934" s="23"/>
      <c r="C934" s="22"/>
      <c r="D934" s="23"/>
      <c r="E934" s="23"/>
      <c r="F934" s="23"/>
      <c r="G934" s="23"/>
      <c r="H934" s="22"/>
      <c r="I934" s="22"/>
      <c r="J934" s="78">
        <v>4</v>
      </c>
      <c r="K934" s="41" t="s">
        <v>486</v>
      </c>
      <c r="L934" s="76" t="s">
        <v>752</v>
      </c>
      <c r="M934" s="26" t="s">
        <v>486</v>
      </c>
      <c r="N934" s="24">
        <v>0</v>
      </c>
      <c r="O934" s="66">
        <v>0</v>
      </c>
      <c r="P934" s="23"/>
    </row>
    <row r="935" spans="1:16" x14ac:dyDescent="0.45">
      <c r="A935" s="18">
        <v>136</v>
      </c>
      <c r="B935" s="7" t="s">
        <v>2860</v>
      </c>
      <c r="C935" s="18" t="s">
        <v>2782</v>
      </c>
      <c r="D935" s="7" t="s">
        <v>2845</v>
      </c>
      <c r="E935" s="19" t="s">
        <v>1459</v>
      </c>
      <c r="F935" s="19">
        <v>4</v>
      </c>
      <c r="G935" s="19">
        <v>0</v>
      </c>
      <c r="H935" s="18" t="s">
        <v>239</v>
      </c>
      <c r="I935" s="18" t="s">
        <v>455</v>
      </c>
      <c r="K935" s="9"/>
      <c r="L935" s="74"/>
      <c r="M935" s="20"/>
      <c r="O935" s="65"/>
      <c r="P935" s="19"/>
    </row>
    <row r="936" spans="1:16" x14ac:dyDescent="0.45">
      <c r="A936" s="18"/>
      <c r="B936" s="19"/>
      <c r="C936" s="18"/>
      <c r="D936" s="19"/>
      <c r="E936" s="19"/>
      <c r="F936" s="19"/>
      <c r="G936" s="19"/>
      <c r="H936" s="18"/>
      <c r="I936" s="18"/>
      <c r="J936" s="72">
        <v>1</v>
      </c>
      <c r="K936" s="9" t="s">
        <v>715</v>
      </c>
      <c r="L936" s="74" t="s">
        <v>749</v>
      </c>
      <c r="M936" s="20" t="s">
        <v>715</v>
      </c>
      <c r="N936" s="4">
        <v>160</v>
      </c>
      <c r="O936" s="65">
        <v>0.32</v>
      </c>
      <c r="P936" s="19"/>
    </row>
    <row r="937" spans="1:16" x14ac:dyDescent="0.45">
      <c r="A937" s="18"/>
      <c r="B937" s="19"/>
      <c r="C937" s="18"/>
      <c r="D937" s="19"/>
      <c r="E937" s="19"/>
      <c r="F937" s="19"/>
      <c r="G937" s="19"/>
      <c r="H937" s="18"/>
      <c r="I937" s="18"/>
      <c r="J937" s="72">
        <v>2</v>
      </c>
      <c r="K937" s="9" t="s">
        <v>717</v>
      </c>
      <c r="L937" s="74" t="s">
        <v>750</v>
      </c>
      <c r="M937" s="20" t="s">
        <v>717</v>
      </c>
      <c r="N937" s="4">
        <v>14</v>
      </c>
      <c r="O937" s="65">
        <v>2.8000000000000004E-2</v>
      </c>
      <c r="P937" s="19"/>
    </row>
    <row r="938" spans="1:16" x14ac:dyDescent="0.45">
      <c r="A938" s="18"/>
      <c r="B938" s="19"/>
      <c r="C938" s="18"/>
      <c r="D938" s="19"/>
      <c r="E938" s="19"/>
      <c r="F938" s="19"/>
      <c r="G938" s="19"/>
      <c r="H938" s="18"/>
      <c r="I938" s="18"/>
      <c r="J938" s="72">
        <v>3</v>
      </c>
      <c r="K938" s="9" t="s">
        <v>485</v>
      </c>
      <c r="L938" s="74" t="s">
        <v>751</v>
      </c>
      <c r="M938" s="20" t="s">
        <v>485</v>
      </c>
      <c r="N938" s="4">
        <v>32</v>
      </c>
      <c r="O938" s="65">
        <v>6.4000000000000001E-2</v>
      </c>
      <c r="P938" s="19"/>
    </row>
    <row r="939" spans="1:16" x14ac:dyDescent="0.45">
      <c r="A939" s="18"/>
      <c r="B939" s="19"/>
      <c r="C939" s="18"/>
      <c r="D939" s="19"/>
      <c r="E939" s="19"/>
      <c r="F939" s="19"/>
      <c r="G939" s="19"/>
      <c r="H939" s="18"/>
      <c r="I939" s="18"/>
      <c r="J939" s="72">
        <v>4</v>
      </c>
      <c r="K939" s="9" t="s">
        <v>486</v>
      </c>
      <c r="L939" s="74" t="s">
        <v>752</v>
      </c>
      <c r="M939" s="20" t="s">
        <v>486</v>
      </c>
      <c r="N939" s="4">
        <v>0</v>
      </c>
      <c r="O939" s="65">
        <v>0</v>
      </c>
      <c r="P939" s="19"/>
    </row>
    <row r="940" spans="1:16" x14ac:dyDescent="0.45">
      <c r="A940" s="6">
        <v>137</v>
      </c>
      <c r="B940" s="7" t="s">
        <v>2860</v>
      </c>
      <c r="C940" s="6" t="s">
        <v>240</v>
      </c>
      <c r="D940" s="7" t="s">
        <v>2850</v>
      </c>
      <c r="E940" s="7" t="s">
        <v>1459</v>
      </c>
      <c r="F940" s="7">
        <v>4</v>
      </c>
      <c r="G940" s="7">
        <v>0</v>
      </c>
      <c r="H940" s="6" t="s">
        <v>241</v>
      </c>
      <c r="I940" s="6" t="s">
        <v>456</v>
      </c>
      <c r="J940" s="77"/>
      <c r="K940" s="48"/>
      <c r="L940" s="75"/>
      <c r="M940" s="16"/>
      <c r="N940" s="14"/>
      <c r="O940" s="68"/>
      <c r="P940" s="7"/>
    </row>
    <row r="941" spans="1:16" x14ac:dyDescent="0.45">
      <c r="A941" s="18"/>
      <c r="B941" s="19"/>
      <c r="C941" s="18"/>
      <c r="D941" s="19"/>
      <c r="E941" s="19"/>
      <c r="F941" s="19"/>
      <c r="G941" s="19"/>
      <c r="H941" s="18"/>
      <c r="I941" s="18"/>
      <c r="J941" s="72">
        <v>1</v>
      </c>
      <c r="K941" s="9" t="s">
        <v>630</v>
      </c>
      <c r="L941" s="74" t="s">
        <v>749</v>
      </c>
      <c r="M941" s="20" t="s">
        <v>630</v>
      </c>
      <c r="N941" s="4">
        <v>10</v>
      </c>
      <c r="O941" s="65">
        <v>0.02</v>
      </c>
      <c r="P941" s="19"/>
    </row>
    <row r="942" spans="1:16" x14ac:dyDescent="0.45">
      <c r="A942" s="18"/>
      <c r="B942" s="19"/>
      <c r="C942" s="18"/>
      <c r="D942" s="19"/>
      <c r="E942" s="19"/>
      <c r="F942" s="19"/>
      <c r="G942" s="19"/>
      <c r="H942" s="18"/>
      <c r="I942" s="18"/>
      <c r="J942" s="72">
        <v>2</v>
      </c>
      <c r="K942" s="9" t="s">
        <v>716</v>
      </c>
      <c r="L942" s="74" t="s">
        <v>750</v>
      </c>
      <c r="M942" s="20" t="s">
        <v>716</v>
      </c>
      <c r="N942" s="4">
        <v>178</v>
      </c>
      <c r="O942" s="65">
        <v>0.35600000000000004</v>
      </c>
      <c r="P942" s="19"/>
    </row>
    <row r="943" spans="1:16" x14ac:dyDescent="0.45">
      <c r="A943" s="18"/>
      <c r="B943" s="19"/>
      <c r="C943" s="18"/>
      <c r="D943" s="19"/>
      <c r="E943" s="19"/>
      <c r="F943" s="19"/>
      <c r="G943" s="19"/>
      <c r="H943" s="18"/>
      <c r="I943" s="18"/>
      <c r="J943" s="72">
        <v>3</v>
      </c>
      <c r="K943" s="9" t="s">
        <v>485</v>
      </c>
      <c r="L943" s="74" t="s">
        <v>751</v>
      </c>
      <c r="M943" s="20" t="s">
        <v>485</v>
      </c>
      <c r="N943" s="4">
        <v>14</v>
      </c>
      <c r="O943" s="65">
        <v>2.8000000000000004E-2</v>
      </c>
      <c r="P943" s="19"/>
    </row>
    <row r="944" spans="1:16" x14ac:dyDescent="0.45">
      <c r="A944" s="22"/>
      <c r="B944" s="23"/>
      <c r="C944" s="22"/>
      <c r="D944" s="23"/>
      <c r="E944" s="23"/>
      <c r="F944" s="23"/>
      <c r="G944" s="23"/>
      <c r="H944" s="22"/>
      <c r="I944" s="22"/>
      <c r="J944" s="78">
        <v>4</v>
      </c>
      <c r="K944" s="41" t="s">
        <v>486</v>
      </c>
      <c r="L944" s="76" t="s">
        <v>752</v>
      </c>
      <c r="M944" s="26" t="s">
        <v>486</v>
      </c>
      <c r="N944" s="24">
        <v>4</v>
      </c>
      <c r="O944" s="66">
        <v>8.0000000000000002E-3</v>
      </c>
      <c r="P944" s="23"/>
    </row>
    <row r="945" spans="1:16" x14ac:dyDescent="0.45">
      <c r="A945" s="18">
        <v>138</v>
      </c>
      <c r="B945" s="7" t="s">
        <v>2860</v>
      </c>
      <c r="C945" s="18" t="s">
        <v>242</v>
      </c>
      <c r="D945" s="7" t="s">
        <v>2852</v>
      </c>
      <c r="E945" s="19" t="s">
        <v>1459</v>
      </c>
      <c r="F945" s="19">
        <v>4</v>
      </c>
      <c r="G945" s="19">
        <v>0</v>
      </c>
      <c r="H945" s="18" t="s">
        <v>243</v>
      </c>
      <c r="I945" s="18" t="s">
        <v>457</v>
      </c>
      <c r="K945" s="9"/>
      <c r="L945" s="74"/>
      <c r="M945" s="20"/>
      <c r="O945" s="65"/>
      <c r="P945" s="19"/>
    </row>
    <row r="946" spans="1:16" x14ac:dyDescent="0.45">
      <c r="A946" s="18"/>
      <c r="B946" s="19"/>
      <c r="C946" s="18"/>
      <c r="D946" s="19"/>
      <c r="E946" s="19"/>
      <c r="F946" s="19"/>
      <c r="G946" s="19"/>
      <c r="H946" s="18"/>
      <c r="I946" s="18"/>
      <c r="J946" s="72">
        <v>1</v>
      </c>
      <c r="K946" s="9" t="s">
        <v>630</v>
      </c>
      <c r="L946" s="74" t="s">
        <v>749</v>
      </c>
      <c r="M946" s="20" t="s">
        <v>630</v>
      </c>
      <c r="N946" s="4">
        <v>102</v>
      </c>
      <c r="O946" s="65">
        <v>0.20399999999999999</v>
      </c>
      <c r="P946" s="19"/>
    </row>
    <row r="947" spans="1:16" x14ac:dyDescent="0.45">
      <c r="A947" s="18"/>
      <c r="B947" s="19"/>
      <c r="C947" s="18"/>
      <c r="D947" s="19"/>
      <c r="E947" s="19"/>
      <c r="F947" s="19"/>
      <c r="G947" s="19"/>
      <c r="H947" s="18"/>
      <c r="I947" s="18"/>
      <c r="J947" s="72">
        <v>2</v>
      </c>
      <c r="K947" s="9" t="s">
        <v>718</v>
      </c>
      <c r="L947" s="74" t="s">
        <v>750</v>
      </c>
      <c r="M947" s="20" t="s">
        <v>718</v>
      </c>
      <c r="N947" s="4">
        <v>33</v>
      </c>
      <c r="O947" s="65">
        <v>6.6000000000000003E-2</v>
      </c>
      <c r="P947" s="19"/>
    </row>
    <row r="948" spans="1:16" x14ac:dyDescent="0.45">
      <c r="A948" s="18"/>
      <c r="B948" s="19"/>
      <c r="C948" s="18"/>
      <c r="D948" s="19"/>
      <c r="E948" s="19"/>
      <c r="F948" s="19"/>
      <c r="G948" s="19"/>
      <c r="H948" s="18"/>
      <c r="I948" s="18"/>
      <c r="J948" s="72">
        <v>3</v>
      </c>
      <c r="K948" s="9" t="s">
        <v>485</v>
      </c>
      <c r="L948" s="74" t="s">
        <v>751</v>
      </c>
      <c r="M948" s="20" t="s">
        <v>485</v>
      </c>
      <c r="N948" s="4">
        <v>23</v>
      </c>
      <c r="O948" s="65">
        <v>4.5999999999999999E-2</v>
      </c>
      <c r="P948" s="19"/>
    </row>
    <row r="949" spans="1:16" x14ac:dyDescent="0.45">
      <c r="A949" s="18"/>
      <c r="B949" s="19"/>
      <c r="C949" s="18"/>
      <c r="D949" s="19"/>
      <c r="E949" s="19"/>
      <c r="F949" s="19"/>
      <c r="G949" s="19"/>
      <c r="H949" s="18"/>
      <c r="I949" s="18"/>
      <c r="J949" s="72">
        <v>4</v>
      </c>
      <c r="K949" s="9" t="s">
        <v>486</v>
      </c>
      <c r="L949" s="74" t="s">
        <v>752</v>
      </c>
      <c r="M949" s="20" t="s">
        <v>486</v>
      </c>
      <c r="N949" s="4">
        <v>48</v>
      </c>
      <c r="O949" s="65">
        <v>9.6000000000000002E-2</v>
      </c>
      <c r="P949" s="19"/>
    </row>
    <row r="950" spans="1:16" x14ac:dyDescent="0.45">
      <c r="A950" s="6">
        <v>139</v>
      </c>
      <c r="B950" s="7" t="s">
        <v>2860</v>
      </c>
      <c r="C950" s="6" t="s">
        <v>244</v>
      </c>
      <c r="D950" s="7" t="s">
        <v>2854</v>
      </c>
      <c r="E950" s="7" t="s">
        <v>1459</v>
      </c>
      <c r="F950" s="7">
        <v>4</v>
      </c>
      <c r="G950" s="7">
        <v>0</v>
      </c>
      <c r="H950" s="6" t="s">
        <v>245</v>
      </c>
      <c r="I950" s="6" t="s">
        <v>458</v>
      </c>
      <c r="J950" s="77"/>
      <c r="K950" s="48"/>
      <c r="L950" s="75"/>
      <c r="M950" s="16"/>
      <c r="N950" s="14"/>
      <c r="O950" s="68"/>
      <c r="P950" s="7"/>
    </row>
    <row r="951" spans="1:16" x14ac:dyDescent="0.45">
      <c r="A951" s="18"/>
      <c r="B951" s="19"/>
      <c r="C951" s="18"/>
      <c r="D951" s="19"/>
      <c r="E951" s="19"/>
      <c r="F951" s="19"/>
      <c r="G951" s="19"/>
      <c r="H951" s="18"/>
      <c r="I951" s="18"/>
      <c r="J951" s="72">
        <v>1</v>
      </c>
      <c r="K951" s="9" t="s">
        <v>719</v>
      </c>
      <c r="L951" s="74" t="s">
        <v>749</v>
      </c>
      <c r="M951" s="20" t="s">
        <v>719</v>
      </c>
      <c r="N951" s="4">
        <v>15</v>
      </c>
      <c r="O951" s="65">
        <v>0.03</v>
      </c>
      <c r="P951" s="19"/>
    </row>
    <row r="952" spans="1:16" x14ac:dyDescent="0.45">
      <c r="A952" s="18"/>
      <c r="B952" s="19"/>
      <c r="C952" s="18"/>
      <c r="D952" s="19"/>
      <c r="E952" s="19"/>
      <c r="F952" s="19"/>
      <c r="G952" s="19"/>
      <c r="H952" s="18"/>
      <c r="I952" s="18"/>
      <c r="J952" s="72">
        <v>2</v>
      </c>
      <c r="K952" s="9" t="s">
        <v>717</v>
      </c>
      <c r="L952" s="74" t="s">
        <v>750</v>
      </c>
      <c r="M952" s="20" t="s">
        <v>717</v>
      </c>
      <c r="N952" s="4">
        <v>80</v>
      </c>
      <c r="O952" s="65">
        <v>0.16</v>
      </c>
      <c r="P952" s="19"/>
    </row>
    <row r="953" spans="1:16" x14ac:dyDescent="0.45">
      <c r="A953" s="18"/>
      <c r="B953" s="19"/>
      <c r="C953" s="18"/>
      <c r="D953" s="19"/>
      <c r="E953" s="19"/>
      <c r="F953" s="19"/>
      <c r="G953" s="19"/>
      <c r="H953" s="18"/>
      <c r="I953" s="18"/>
      <c r="J953" s="72">
        <v>3</v>
      </c>
      <c r="K953" s="9" t="s">
        <v>485</v>
      </c>
      <c r="L953" s="74" t="s">
        <v>751</v>
      </c>
      <c r="M953" s="20" t="s">
        <v>485</v>
      </c>
      <c r="N953" s="4">
        <v>92</v>
      </c>
      <c r="O953" s="65">
        <v>0.184</v>
      </c>
      <c r="P953" s="19"/>
    </row>
    <row r="954" spans="1:16" x14ac:dyDescent="0.45">
      <c r="A954" s="22"/>
      <c r="B954" s="23"/>
      <c r="C954" s="22"/>
      <c r="D954" s="23"/>
      <c r="E954" s="23"/>
      <c r="F954" s="23"/>
      <c r="G954" s="23"/>
      <c r="H954" s="22"/>
      <c r="I954" s="22"/>
      <c r="J954" s="78">
        <v>4</v>
      </c>
      <c r="K954" s="41" t="s">
        <v>486</v>
      </c>
      <c r="L954" s="76" t="s">
        <v>752</v>
      </c>
      <c r="M954" s="26" t="s">
        <v>486</v>
      </c>
      <c r="N954" s="24">
        <v>19</v>
      </c>
      <c r="O954" s="66">
        <v>3.7999999999999999E-2</v>
      </c>
      <c r="P954" s="23"/>
    </row>
    <row r="955" spans="1:16" x14ac:dyDescent="0.45">
      <c r="A955" s="18">
        <v>140</v>
      </c>
      <c r="B955" s="7" t="s">
        <v>2860</v>
      </c>
      <c r="C955" s="18" t="s">
        <v>246</v>
      </c>
      <c r="D955" s="7" t="s">
        <v>2856</v>
      </c>
      <c r="E955" s="19" t="s">
        <v>1459</v>
      </c>
      <c r="F955" s="19">
        <v>4</v>
      </c>
      <c r="G955" s="19">
        <v>0</v>
      </c>
      <c r="H955" s="18" t="s">
        <v>247</v>
      </c>
      <c r="I955" s="18" t="s">
        <v>459</v>
      </c>
      <c r="K955" s="9"/>
      <c r="L955" s="74"/>
      <c r="M955" s="20"/>
      <c r="O955" s="65"/>
      <c r="P955" s="19"/>
    </row>
    <row r="956" spans="1:16" x14ac:dyDescent="0.45">
      <c r="A956" s="18"/>
      <c r="B956" s="19"/>
      <c r="C956" s="18"/>
      <c r="D956" s="19"/>
      <c r="E956" s="19"/>
      <c r="F956" s="19"/>
      <c r="G956" s="19"/>
      <c r="H956" s="18"/>
      <c r="I956" s="18"/>
      <c r="J956" s="72">
        <v>1</v>
      </c>
      <c r="K956" s="9" t="s">
        <v>720</v>
      </c>
      <c r="L956" s="74" t="s">
        <v>749</v>
      </c>
      <c r="M956" s="20" t="s">
        <v>720</v>
      </c>
      <c r="N956" s="4">
        <v>150</v>
      </c>
      <c r="O956" s="65">
        <v>0.3</v>
      </c>
      <c r="P956" s="19"/>
    </row>
    <row r="957" spans="1:16" x14ac:dyDescent="0.45">
      <c r="A957" s="18"/>
      <c r="B957" s="19"/>
      <c r="C957" s="18"/>
      <c r="D957" s="19"/>
      <c r="E957" s="19"/>
      <c r="F957" s="19"/>
      <c r="G957" s="19"/>
      <c r="H957" s="18"/>
      <c r="I957" s="18"/>
      <c r="J957" s="72">
        <v>2</v>
      </c>
      <c r="K957" s="9" t="s">
        <v>721</v>
      </c>
      <c r="L957" s="74" t="s">
        <v>750</v>
      </c>
      <c r="M957" s="20" t="s">
        <v>721</v>
      </c>
      <c r="N957" s="4">
        <v>27</v>
      </c>
      <c r="O957" s="65">
        <v>5.4000000000000006E-2</v>
      </c>
      <c r="P957" s="19"/>
    </row>
    <row r="958" spans="1:16" x14ac:dyDescent="0.45">
      <c r="A958" s="18"/>
      <c r="B958" s="19"/>
      <c r="C958" s="18"/>
      <c r="D958" s="19"/>
      <c r="E958" s="19"/>
      <c r="F958" s="19"/>
      <c r="G958" s="19"/>
      <c r="H958" s="18"/>
      <c r="I958" s="18"/>
      <c r="J958" s="72">
        <v>3</v>
      </c>
      <c r="K958" s="9" t="s">
        <v>485</v>
      </c>
      <c r="L958" s="74" t="s">
        <v>751</v>
      </c>
      <c r="M958" s="20" t="s">
        <v>485</v>
      </c>
      <c r="N958" s="4">
        <v>13</v>
      </c>
      <c r="O958" s="65">
        <v>2.6000000000000002E-2</v>
      </c>
      <c r="P958" s="19"/>
    </row>
    <row r="959" spans="1:16" x14ac:dyDescent="0.45">
      <c r="A959" s="18"/>
      <c r="B959" s="19"/>
      <c r="C959" s="18"/>
      <c r="D959" s="19"/>
      <c r="E959" s="19"/>
      <c r="F959" s="19"/>
      <c r="G959" s="19"/>
      <c r="H959" s="18"/>
      <c r="I959" s="18"/>
      <c r="J959" s="72">
        <v>4</v>
      </c>
      <c r="K959" s="9" t="s">
        <v>486</v>
      </c>
      <c r="L959" s="74" t="s">
        <v>752</v>
      </c>
      <c r="M959" s="20" t="s">
        <v>486</v>
      </c>
      <c r="N959" s="4">
        <v>16</v>
      </c>
      <c r="O959" s="65">
        <v>3.2000000000000001E-2</v>
      </c>
      <c r="P959" s="19"/>
    </row>
    <row r="960" spans="1:16" x14ac:dyDescent="0.45">
      <c r="A960" s="6">
        <v>141</v>
      </c>
      <c r="B960" s="7" t="s">
        <v>2847</v>
      </c>
      <c r="C960" s="6" t="s">
        <v>248</v>
      </c>
      <c r="D960" s="7" t="s">
        <v>2858</v>
      </c>
      <c r="E960" s="7" t="s">
        <v>1459</v>
      </c>
      <c r="F960" s="7">
        <v>4</v>
      </c>
      <c r="G960" s="7">
        <v>0</v>
      </c>
      <c r="H960" s="6" t="s">
        <v>249</v>
      </c>
      <c r="I960" s="6" t="s">
        <v>436</v>
      </c>
      <c r="J960" s="77"/>
      <c r="K960" s="48"/>
      <c r="L960" s="75"/>
      <c r="M960" s="16"/>
      <c r="N960" s="14"/>
      <c r="O960" s="68"/>
      <c r="P960" s="7"/>
    </row>
    <row r="961" spans="1:16" x14ac:dyDescent="0.45">
      <c r="A961" s="18"/>
      <c r="B961" s="19"/>
      <c r="C961" s="18"/>
      <c r="D961" s="19"/>
      <c r="E961" s="19"/>
      <c r="F961" s="19"/>
      <c r="G961" s="19"/>
      <c r="H961" s="18"/>
      <c r="I961" s="18"/>
      <c r="J961" s="72">
        <v>1</v>
      </c>
      <c r="K961" s="9" t="s">
        <v>630</v>
      </c>
      <c r="L961" s="74" t="s">
        <v>749</v>
      </c>
      <c r="M961" s="20" t="s">
        <v>630</v>
      </c>
      <c r="N961" s="4">
        <v>4</v>
      </c>
      <c r="O961" s="65">
        <v>8.0000000000000002E-3</v>
      </c>
      <c r="P961" s="19"/>
    </row>
    <row r="962" spans="1:16" x14ac:dyDescent="0.45">
      <c r="A962" s="18"/>
      <c r="B962" s="19"/>
      <c r="C962" s="18"/>
      <c r="D962" s="19"/>
      <c r="E962" s="19"/>
      <c r="F962" s="19"/>
      <c r="G962" s="19"/>
      <c r="H962" s="18"/>
      <c r="I962" s="18"/>
      <c r="J962" s="72">
        <v>2</v>
      </c>
      <c r="K962" s="9" t="s">
        <v>716</v>
      </c>
      <c r="L962" s="74" t="s">
        <v>750</v>
      </c>
      <c r="M962" s="20" t="s">
        <v>716</v>
      </c>
      <c r="N962" s="4">
        <v>198</v>
      </c>
      <c r="O962" s="65">
        <v>0.39600000000000002</v>
      </c>
      <c r="P962" s="19"/>
    </row>
    <row r="963" spans="1:16" x14ac:dyDescent="0.45">
      <c r="A963" s="18"/>
      <c r="B963" s="19"/>
      <c r="C963" s="18"/>
      <c r="D963" s="19"/>
      <c r="E963" s="19"/>
      <c r="F963" s="19"/>
      <c r="G963" s="19"/>
      <c r="H963" s="18"/>
      <c r="I963" s="18"/>
      <c r="J963" s="72">
        <v>3</v>
      </c>
      <c r="K963" s="9" t="s">
        <v>722</v>
      </c>
      <c r="L963" s="74" t="s">
        <v>751</v>
      </c>
      <c r="M963" s="20" t="s">
        <v>722</v>
      </c>
      <c r="N963" s="4">
        <v>3</v>
      </c>
      <c r="O963" s="65">
        <v>6.0000000000000001E-3</v>
      </c>
      <c r="P963" s="19"/>
    </row>
    <row r="964" spans="1:16" x14ac:dyDescent="0.45">
      <c r="A964" s="18"/>
      <c r="B964" s="19"/>
      <c r="C964" s="18"/>
      <c r="D964" s="19"/>
      <c r="E964" s="19"/>
      <c r="F964" s="19"/>
      <c r="G964" s="19"/>
      <c r="H964" s="18"/>
      <c r="I964" s="18"/>
      <c r="J964" s="72">
        <v>4</v>
      </c>
      <c r="K964" s="9" t="s">
        <v>485</v>
      </c>
      <c r="L964" s="74" t="s">
        <v>752</v>
      </c>
      <c r="M964" s="20" t="s">
        <v>485</v>
      </c>
      <c r="N964" s="4">
        <v>0</v>
      </c>
      <c r="O964" s="65">
        <v>0</v>
      </c>
      <c r="P964" s="19"/>
    </row>
    <row r="965" spans="1:16" x14ac:dyDescent="0.45">
      <c r="A965" s="22"/>
      <c r="B965" s="23"/>
      <c r="C965" s="22"/>
      <c r="D965" s="23"/>
      <c r="E965" s="23"/>
      <c r="F965" s="23"/>
      <c r="G965" s="23"/>
      <c r="H965" s="22"/>
      <c r="I965" s="22"/>
      <c r="J965" s="78">
        <v>5</v>
      </c>
      <c r="K965" s="41" t="s">
        <v>486</v>
      </c>
      <c r="L965" s="76" t="s">
        <v>753</v>
      </c>
      <c r="M965" s="26" t="s">
        <v>486</v>
      </c>
      <c r="N965" s="24">
        <v>1</v>
      </c>
      <c r="O965" s="66">
        <v>2E-3</v>
      </c>
      <c r="P965" s="23"/>
    </row>
    <row r="966" spans="1:16" x14ac:dyDescent="0.45">
      <c r="A966" s="18">
        <v>142</v>
      </c>
      <c r="B966" s="7" t="s">
        <v>2847</v>
      </c>
      <c r="C966" s="18" t="s">
        <v>250</v>
      </c>
      <c r="D966" s="19" t="s">
        <v>2893</v>
      </c>
      <c r="E966" s="19" t="s">
        <v>1459</v>
      </c>
      <c r="F966" s="19">
        <v>4</v>
      </c>
      <c r="G966" s="19">
        <v>0</v>
      </c>
      <c r="H966" s="18" t="s">
        <v>251</v>
      </c>
      <c r="I966" s="18" t="s">
        <v>437</v>
      </c>
      <c r="K966" s="9"/>
      <c r="L966" s="74"/>
      <c r="M966" s="20"/>
      <c r="O966" s="65"/>
      <c r="P966" s="19"/>
    </row>
    <row r="967" spans="1:16" x14ac:dyDescent="0.45">
      <c r="A967" s="18"/>
      <c r="B967" s="19"/>
      <c r="C967" s="18"/>
      <c r="D967" s="19"/>
      <c r="E967" s="19"/>
      <c r="F967" s="19"/>
      <c r="G967" s="19"/>
      <c r="H967" s="18"/>
      <c r="I967" s="18"/>
      <c r="J967" s="72">
        <v>1</v>
      </c>
      <c r="K967" s="9" t="s">
        <v>510</v>
      </c>
      <c r="L967" s="74" t="s">
        <v>749</v>
      </c>
      <c r="M967" s="20" t="s">
        <v>510</v>
      </c>
      <c r="N967" s="4">
        <v>39</v>
      </c>
      <c r="O967" s="65">
        <v>7.8E-2</v>
      </c>
      <c r="P967" s="19"/>
    </row>
    <row r="968" spans="1:16" x14ac:dyDescent="0.45">
      <c r="A968" s="18"/>
      <c r="B968" s="19"/>
      <c r="C968" s="18"/>
      <c r="D968" s="19"/>
      <c r="E968" s="19"/>
      <c r="F968" s="19"/>
      <c r="G968" s="19"/>
      <c r="H968" s="18"/>
      <c r="I968" s="18"/>
      <c r="J968" s="72">
        <v>2</v>
      </c>
      <c r="K968" s="9" t="s">
        <v>507</v>
      </c>
      <c r="L968" s="74" t="s">
        <v>750</v>
      </c>
      <c r="M968" s="20" t="s">
        <v>507</v>
      </c>
      <c r="N968" s="4">
        <v>165</v>
      </c>
      <c r="O968" s="65">
        <v>0.33</v>
      </c>
      <c r="P968" s="19"/>
    </row>
    <row r="969" spans="1:16" x14ac:dyDescent="0.45">
      <c r="A969" s="18"/>
      <c r="B969" s="19"/>
      <c r="C969" s="18"/>
      <c r="D969" s="19"/>
      <c r="E969" s="19"/>
      <c r="F969" s="19"/>
      <c r="G969" s="19"/>
      <c r="H969" s="18"/>
      <c r="I969" s="18"/>
      <c r="J969" s="72">
        <v>3</v>
      </c>
      <c r="K969" s="9" t="s">
        <v>485</v>
      </c>
      <c r="L969" s="74" t="s">
        <v>751</v>
      </c>
      <c r="M969" s="20" t="s">
        <v>485</v>
      </c>
      <c r="N969" s="4">
        <v>2</v>
      </c>
      <c r="O969" s="65">
        <v>4.0000000000000001E-3</v>
      </c>
      <c r="P969" s="19"/>
    </row>
    <row r="970" spans="1:16" x14ac:dyDescent="0.45">
      <c r="A970" s="18"/>
      <c r="B970" s="19"/>
      <c r="C970" s="18"/>
      <c r="D970" s="19"/>
      <c r="E970" s="19"/>
      <c r="F970" s="19"/>
      <c r="G970" s="19"/>
      <c r="H970" s="18"/>
      <c r="I970" s="18"/>
      <c r="J970" s="72">
        <v>4</v>
      </c>
      <c r="K970" s="9" t="s">
        <v>486</v>
      </c>
      <c r="L970" s="74" t="s">
        <v>752</v>
      </c>
      <c r="M970" s="20" t="s">
        <v>486</v>
      </c>
      <c r="N970" s="4">
        <v>0</v>
      </c>
      <c r="O970" s="65">
        <v>0</v>
      </c>
      <c r="P970" s="19"/>
    </row>
    <row r="971" spans="1:16" x14ac:dyDescent="0.45">
      <c r="A971" s="6">
        <v>143</v>
      </c>
      <c r="B971" s="7" t="s">
        <v>2847</v>
      </c>
      <c r="C971" s="6" t="s">
        <v>252</v>
      </c>
      <c r="D971" s="7" t="s">
        <v>2894</v>
      </c>
      <c r="E971" s="7" t="s">
        <v>1459</v>
      </c>
      <c r="F971" s="7">
        <v>4</v>
      </c>
      <c r="G971" s="7">
        <v>0</v>
      </c>
      <c r="H971" s="6" t="s">
        <v>253</v>
      </c>
      <c r="I971" s="6" t="s">
        <v>438</v>
      </c>
      <c r="J971" s="77"/>
      <c r="K971" s="48"/>
      <c r="L971" s="75"/>
      <c r="M971" s="16"/>
      <c r="N971" s="14"/>
      <c r="O971" s="68"/>
      <c r="P971" s="7"/>
    </row>
    <row r="972" spans="1:16" x14ac:dyDescent="0.45">
      <c r="A972" s="18"/>
      <c r="B972" s="19"/>
      <c r="C972" s="18"/>
      <c r="D972" s="19"/>
      <c r="E972" s="19"/>
      <c r="F972" s="19"/>
      <c r="G972" s="19"/>
      <c r="H972" s="18"/>
      <c r="I972" s="18"/>
      <c r="J972" s="72">
        <v>1</v>
      </c>
      <c r="K972" s="9" t="s">
        <v>716</v>
      </c>
      <c r="L972" s="74" t="s">
        <v>749</v>
      </c>
      <c r="M972" s="20" t="s">
        <v>716</v>
      </c>
      <c r="N972" s="4">
        <v>194</v>
      </c>
      <c r="O972" s="65">
        <v>0.38800000000000007</v>
      </c>
      <c r="P972" s="19"/>
    </row>
    <row r="973" spans="1:16" x14ac:dyDescent="0.45">
      <c r="A973" s="18"/>
      <c r="B973" s="19"/>
      <c r="C973" s="18"/>
      <c r="D973" s="19"/>
      <c r="E973" s="19"/>
      <c r="F973" s="19"/>
      <c r="G973" s="19"/>
      <c r="H973" s="18"/>
      <c r="I973" s="18"/>
      <c r="J973" s="72">
        <v>2</v>
      </c>
      <c r="K973" s="9" t="s">
        <v>717</v>
      </c>
      <c r="L973" s="74" t="s">
        <v>750</v>
      </c>
      <c r="M973" s="20" t="s">
        <v>717</v>
      </c>
      <c r="N973" s="4">
        <v>5</v>
      </c>
      <c r="O973" s="65">
        <v>0.01</v>
      </c>
      <c r="P973" s="19"/>
    </row>
    <row r="974" spans="1:16" x14ac:dyDescent="0.45">
      <c r="A974" s="18"/>
      <c r="B974" s="19"/>
      <c r="C974" s="18"/>
      <c r="D974" s="19"/>
      <c r="E974" s="19"/>
      <c r="F974" s="19"/>
      <c r="G974" s="19"/>
      <c r="H974" s="18"/>
      <c r="I974" s="18"/>
      <c r="J974" s="72">
        <v>3</v>
      </c>
      <c r="K974" s="9" t="s">
        <v>723</v>
      </c>
      <c r="L974" s="74" t="s">
        <v>751</v>
      </c>
      <c r="M974" s="20" t="s">
        <v>723</v>
      </c>
      <c r="N974" s="4">
        <v>5</v>
      </c>
      <c r="O974" s="65">
        <v>0.01</v>
      </c>
      <c r="P974" s="19"/>
    </row>
    <row r="975" spans="1:16" x14ac:dyDescent="0.45">
      <c r="A975" s="18"/>
      <c r="B975" s="19"/>
      <c r="C975" s="18"/>
      <c r="D975" s="19"/>
      <c r="E975" s="19"/>
      <c r="F975" s="19"/>
      <c r="G975" s="19"/>
      <c r="H975" s="18"/>
      <c r="I975" s="18"/>
      <c r="J975" s="72">
        <v>4</v>
      </c>
      <c r="K975" s="9" t="s">
        <v>485</v>
      </c>
      <c r="L975" s="74" t="s">
        <v>752</v>
      </c>
      <c r="M975" s="20" t="s">
        <v>485</v>
      </c>
      <c r="N975" s="4">
        <v>1</v>
      </c>
      <c r="O975" s="65">
        <v>2E-3</v>
      </c>
      <c r="P975" s="19"/>
    </row>
    <row r="976" spans="1:16" x14ac:dyDescent="0.45">
      <c r="A976" s="22"/>
      <c r="B976" s="23"/>
      <c r="C976" s="22"/>
      <c r="D976" s="23"/>
      <c r="E976" s="23"/>
      <c r="F976" s="23"/>
      <c r="G976" s="23"/>
      <c r="H976" s="22"/>
      <c r="I976" s="22"/>
      <c r="J976" s="78">
        <v>5</v>
      </c>
      <c r="K976" s="41" t="s">
        <v>486</v>
      </c>
      <c r="L976" s="76" t="s">
        <v>753</v>
      </c>
      <c r="M976" s="26" t="s">
        <v>486</v>
      </c>
      <c r="N976" s="24">
        <v>1</v>
      </c>
      <c r="O976" s="66">
        <v>2E-3</v>
      </c>
      <c r="P976" s="23"/>
    </row>
    <row r="977" spans="1:16" x14ac:dyDescent="0.45">
      <c r="A977" s="18">
        <v>144</v>
      </c>
      <c r="B977" s="7" t="s">
        <v>2847</v>
      </c>
      <c r="C977" s="18" t="s">
        <v>254</v>
      </c>
      <c r="D977" s="19" t="s">
        <v>2895</v>
      </c>
      <c r="E977" s="19" t="s">
        <v>1459</v>
      </c>
      <c r="F977" s="19">
        <v>4</v>
      </c>
      <c r="G977" s="19">
        <v>0</v>
      </c>
      <c r="H977" s="18" t="s">
        <v>255</v>
      </c>
      <c r="I977" s="18" t="s">
        <v>460</v>
      </c>
      <c r="K977" s="9"/>
      <c r="L977" s="74"/>
      <c r="M977" s="20"/>
      <c r="O977" s="65"/>
      <c r="P977" s="19"/>
    </row>
    <row r="978" spans="1:16" x14ac:dyDescent="0.45">
      <c r="A978" s="18"/>
      <c r="B978" s="19"/>
      <c r="C978" s="18"/>
      <c r="D978" s="19"/>
      <c r="E978" s="19"/>
      <c r="F978" s="19"/>
      <c r="G978" s="19"/>
      <c r="H978" s="18"/>
      <c r="I978" s="18"/>
      <c r="J978" s="72">
        <v>1</v>
      </c>
      <c r="K978" s="9" t="s">
        <v>724</v>
      </c>
      <c r="L978" s="74" t="s">
        <v>749</v>
      </c>
      <c r="M978" s="20" t="s">
        <v>724</v>
      </c>
      <c r="N978" s="4">
        <v>20</v>
      </c>
      <c r="O978" s="65">
        <v>0.04</v>
      </c>
      <c r="P978" s="19"/>
    </row>
    <row r="979" spans="1:16" x14ac:dyDescent="0.45">
      <c r="A979" s="18"/>
      <c r="B979" s="19"/>
      <c r="C979" s="18"/>
      <c r="D979" s="19"/>
      <c r="E979" s="19"/>
      <c r="F979" s="19"/>
      <c r="G979" s="19"/>
      <c r="H979" s="18"/>
      <c r="I979" s="18"/>
      <c r="J979" s="72">
        <v>2</v>
      </c>
      <c r="K979" s="9" t="s">
        <v>725</v>
      </c>
      <c r="L979" s="74" t="s">
        <v>750</v>
      </c>
      <c r="M979" s="20" t="s">
        <v>725</v>
      </c>
      <c r="N979" s="4">
        <v>59</v>
      </c>
      <c r="O979" s="65">
        <v>0.11799999999999999</v>
      </c>
      <c r="P979" s="19"/>
    </row>
    <row r="980" spans="1:16" x14ac:dyDescent="0.45">
      <c r="A980" s="18"/>
      <c r="B980" s="19"/>
      <c r="C980" s="18"/>
      <c r="D980" s="19"/>
      <c r="E980" s="19"/>
      <c r="F980" s="19"/>
      <c r="G980" s="19"/>
      <c r="H980" s="18"/>
      <c r="I980" s="18"/>
      <c r="J980" s="72">
        <v>3</v>
      </c>
      <c r="K980" s="9" t="s">
        <v>726</v>
      </c>
      <c r="L980" s="74" t="s">
        <v>751</v>
      </c>
      <c r="M980" s="20" t="s">
        <v>726</v>
      </c>
      <c r="N980" s="4">
        <v>102</v>
      </c>
      <c r="O980" s="65">
        <v>0.20399999999999999</v>
      </c>
      <c r="P980" s="19"/>
    </row>
    <row r="981" spans="1:16" x14ac:dyDescent="0.45">
      <c r="A981" s="18"/>
      <c r="B981" s="19"/>
      <c r="C981" s="18"/>
      <c r="D981" s="19"/>
      <c r="E981" s="19"/>
      <c r="F981" s="19"/>
      <c r="G981" s="19"/>
      <c r="H981" s="18"/>
      <c r="I981" s="18"/>
      <c r="J981" s="72">
        <v>4</v>
      </c>
      <c r="K981" s="9" t="s">
        <v>727</v>
      </c>
      <c r="L981" s="74" t="s">
        <v>752</v>
      </c>
      <c r="M981" s="20" t="s">
        <v>727</v>
      </c>
      <c r="N981" s="4">
        <v>17</v>
      </c>
      <c r="O981" s="65">
        <v>3.4000000000000002E-2</v>
      </c>
      <c r="P981" s="19"/>
    </row>
    <row r="982" spans="1:16" x14ac:dyDescent="0.45">
      <c r="A982" s="18"/>
      <c r="B982" s="19"/>
      <c r="C982" s="18"/>
      <c r="D982" s="19"/>
      <c r="E982" s="19"/>
      <c r="F982" s="19"/>
      <c r="G982" s="19"/>
      <c r="H982" s="18"/>
      <c r="I982" s="18"/>
      <c r="J982" s="72">
        <v>5</v>
      </c>
      <c r="K982" s="9" t="s">
        <v>728</v>
      </c>
      <c r="L982" s="74" t="s">
        <v>753</v>
      </c>
      <c r="M982" s="20" t="s">
        <v>728</v>
      </c>
      <c r="N982" s="4">
        <v>4</v>
      </c>
      <c r="O982" s="65">
        <v>8.0000000000000002E-3</v>
      </c>
      <c r="P982" s="19"/>
    </row>
    <row r="983" spans="1:16" x14ac:dyDescent="0.45">
      <c r="A983" s="18"/>
      <c r="B983" s="19"/>
      <c r="C983" s="18"/>
      <c r="D983" s="19"/>
      <c r="E983" s="19"/>
      <c r="F983" s="19"/>
      <c r="G983" s="19"/>
      <c r="H983" s="18"/>
      <c r="I983" s="18"/>
      <c r="J983" s="72">
        <v>6</v>
      </c>
      <c r="K983" s="9" t="s">
        <v>485</v>
      </c>
      <c r="L983" s="74" t="s">
        <v>754</v>
      </c>
      <c r="M983" s="20" t="s">
        <v>485</v>
      </c>
      <c r="N983" s="4">
        <v>2</v>
      </c>
      <c r="O983" s="65">
        <v>4.0000000000000001E-3</v>
      </c>
      <c r="P983" s="19"/>
    </row>
    <row r="984" spans="1:16" x14ac:dyDescent="0.45">
      <c r="A984" s="18"/>
      <c r="B984" s="19"/>
      <c r="C984" s="18"/>
      <c r="D984" s="19"/>
      <c r="E984" s="19"/>
      <c r="F984" s="19"/>
      <c r="G984" s="19"/>
      <c r="H984" s="18"/>
      <c r="I984" s="18"/>
      <c r="J984" s="72">
        <v>7</v>
      </c>
      <c r="K984" s="9" t="s">
        <v>486</v>
      </c>
      <c r="L984" s="74" t="s">
        <v>760</v>
      </c>
      <c r="M984" s="20" t="s">
        <v>486</v>
      </c>
      <c r="N984" s="4">
        <v>2</v>
      </c>
      <c r="O984" s="65">
        <v>4.0000000000000001E-3</v>
      </c>
      <c r="P984" s="19"/>
    </row>
    <row r="985" spans="1:16" x14ac:dyDescent="0.45">
      <c r="A985" s="6">
        <v>145</v>
      </c>
      <c r="B985" s="7" t="s">
        <v>2847</v>
      </c>
      <c r="C985" s="6" t="s">
        <v>256</v>
      </c>
      <c r="D985" s="7" t="s">
        <v>2896</v>
      </c>
      <c r="E985" s="7" t="s">
        <v>1459</v>
      </c>
      <c r="F985" s="7">
        <v>4</v>
      </c>
      <c r="G985" s="7">
        <v>0</v>
      </c>
      <c r="H985" s="6" t="s">
        <v>257</v>
      </c>
      <c r="I985" s="6" t="s">
        <v>461</v>
      </c>
      <c r="J985" s="77"/>
      <c r="K985" s="48"/>
      <c r="L985" s="75"/>
      <c r="M985" s="16"/>
      <c r="N985" s="14"/>
      <c r="O985" s="68"/>
      <c r="P985" s="7"/>
    </row>
    <row r="986" spans="1:16" x14ac:dyDescent="0.45">
      <c r="A986" s="18"/>
      <c r="B986" s="19"/>
      <c r="C986" s="18"/>
      <c r="D986" s="19"/>
      <c r="E986" s="19"/>
      <c r="F986" s="19"/>
      <c r="G986" s="19"/>
      <c r="H986" s="18"/>
      <c r="I986" s="18"/>
      <c r="J986" s="72">
        <v>1</v>
      </c>
      <c r="K986" s="9" t="s">
        <v>680</v>
      </c>
      <c r="L986" s="74" t="s">
        <v>749</v>
      </c>
      <c r="M986" s="20" t="s">
        <v>680</v>
      </c>
      <c r="N986" s="4">
        <v>21</v>
      </c>
      <c r="O986" s="65">
        <v>4.2000000000000003E-2</v>
      </c>
      <c r="P986" s="19"/>
    </row>
    <row r="987" spans="1:16" x14ac:dyDescent="0.45">
      <c r="A987" s="18"/>
      <c r="B987" s="19"/>
      <c r="C987" s="18"/>
      <c r="D987" s="19"/>
      <c r="E987" s="19"/>
      <c r="F987" s="19"/>
      <c r="G987" s="19"/>
      <c r="H987" s="18"/>
      <c r="I987" s="18"/>
      <c r="J987" s="72">
        <v>2</v>
      </c>
      <c r="K987" s="9" t="s">
        <v>624</v>
      </c>
      <c r="L987" s="74" t="s">
        <v>750</v>
      </c>
      <c r="M987" s="20" t="s">
        <v>624</v>
      </c>
      <c r="N987" s="4">
        <v>120</v>
      </c>
      <c r="O987" s="65">
        <v>0.24</v>
      </c>
      <c r="P987" s="19"/>
    </row>
    <row r="988" spans="1:16" x14ac:dyDescent="0.45">
      <c r="A988" s="18"/>
      <c r="B988" s="19"/>
      <c r="C988" s="18"/>
      <c r="D988" s="19"/>
      <c r="E988" s="19"/>
      <c r="F988" s="19"/>
      <c r="G988" s="19"/>
      <c r="H988" s="18"/>
      <c r="I988" s="18"/>
      <c r="J988" s="72">
        <v>3</v>
      </c>
      <c r="K988" s="9" t="s">
        <v>719</v>
      </c>
      <c r="L988" s="74" t="s">
        <v>751</v>
      </c>
      <c r="M988" s="20" t="s">
        <v>719</v>
      </c>
      <c r="N988" s="4">
        <v>3</v>
      </c>
      <c r="O988" s="65">
        <v>6.0000000000000001E-3</v>
      </c>
      <c r="P988" s="19"/>
    </row>
    <row r="989" spans="1:16" x14ac:dyDescent="0.45">
      <c r="A989" s="18"/>
      <c r="B989" s="19"/>
      <c r="C989" s="18"/>
      <c r="D989" s="19"/>
      <c r="E989" s="19"/>
      <c r="F989" s="19"/>
      <c r="G989" s="19"/>
      <c r="H989" s="18"/>
      <c r="I989" s="18"/>
      <c r="J989" s="72">
        <v>4</v>
      </c>
      <c r="K989" s="9" t="s">
        <v>485</v>
      </c>
      <c r="L989" s="74" t="s">
        <v>752</v>
      </c>
      <c r="M989" s="20" t="s">
        <v>485</v>
      </c>
      <c r="N989" s="4">
        <v>19</v>
      </c>
      <c r="O989" s="65">
        <v>3.7999999999999999E-2</v>
      </c>
      <c r="P989" s="19"/>
    </row>
    <row r="990" spans="1:16" x14ac:dyDescent="0.45">
      <c r="A990" s="22"/>
      <c r="B990" s="23"/>
      <c r="C990" s="22"/>
      <c r="D990" s="23"/>
      <c r="E990" s="23"/>
      <c r="F990" s="23"/>
      <c r="G990" s="23"/>
      <c r="H990" s="22"/>
      <c r="I990" s="22"/>
      <c r="J990" s="78">
        <v>5</v>
      </c>
      <c r="K990" s="41" t="s">
        <v>486</v>
      </c>
      <c r="L990" s="76" t="s">
        <v>753</v>
      </c>
      <c r="M990" s="26" t="s">
        <v>486</v>
      </c>
      <c r="N990" s="24">
        <v>43</v>
      </c>
      <c r="O990" s="66">
        <v>8.5999999999999993E-2</v>
      </c>
      <c r="P990" s="23"/>
    </row>
    <row r="991" spans="1:16" x14ac:dyDescent="0.45">
      <c r="A991" s="18">
        <v>146</v>
      </c>
      <c r="B991" s="7" t="s">
        <v>2847</v>
      </c>
      <c r="C991" s="18" t="s">
        <v>258</v>
      </c>
      <c r="D991" s="19" t="s">
        <v>2897</v>
      </c>
      <c r="E991" s="19" t="s">
        <v>1459</v>
      </c>
      <c r="F991" s="19">
        <v>4</v>
      </c>
      <c r="G991" s="19">
        <v>0</v>
      </c>
      <c r="H991" s="18" t="s">
        <v>259</v>
      </c>
      <c r="I991" s="18" t="s">
        <v>439</v>
      </c>
      <c r="K991" s="9"/>
      <c r="L991" s="74"/>
      <c r="M991" s="20"/>
      <c r="O991" s="65"/>
      <c r="P991" s="19"/>
    </row>
    <row r="992" spans="1:16" x14ac:dyDescent="0.45">
      <c r="A992" s="18"/>
      <c r="B992" s="19"/>
      <c r="C992" s="18"/>
      <c r="D992" s="19"/>
      <c r="E992" s="19"/>
      <c r="F992" s="19"/>
      <c r="G992" s="19"/>
      <c r="H992" s="18"/>
      <c r="I992" s="18"/>
      <c r="J992" s="72">
        <v>1</v>
      </c>
      <c r="K992" s="9" t="s">
        <v>680</v>
      </c>
      <c r="L992" s="74" t="s">
        <v>749</v>
      </c>
      <c r="M992" s="20" t="s">
        <v>680</v>
      </c>
      <c r="N992" s="4">
        <v>9</v>
      </c>
      <c r="O992" s="65">
        <v>1.7999999999999999E-2</v>
      </c>
      <c r="P992" s="19"/>
    </row>
    <row r="993" spans="1:16" x14ac:dyDescent="0.45">
      <c r="A993" s="18"/>
      <c r="B993" s="19"/>
      <c r="C993" s="18"/>
      <c r="D993" s="19"/>
      <c r="E993" s="19"/>
      <c r="F993" s="19"/>
      <c r="G993" s="19"/>
      <c r="H993" s="18"/>
      <c r="I993" s="18"/>
      <c r="J993" s="72">
        <v>2</v>
      </c>
      <c r="K993" s="9" t="s">
        <v>725</v>
      </c>
      <c r="L993" s="74" t="s">
        <v>750</v>
      </c>
      <c r="M993" s="20" t="s">
        <v>725</v>
      </c>
      <c r="N993" s="4">
        <v>18</v>
      </c>
      <c r="O993" s="65">
        <v>3.5999999999999997E-2</v>
      </c>
      <c r="P993" s="19"/>
    </row>
    <row r="994" spans="1:16" x14ac:dyDescent="0.45">
      <c r="A994" s="18"/>
      <c r="B994" s="19"/>
      <c r="C994" s="18"/>
      <c r="D994" s="19"/>
      <c r="E994" s="19"/>
      <c r="F994" s="19"/>
      <c r="G994" s="19"/>
      <c r="H994" s="18"/>
      <c r="I994" s="18"/>
      <c r="J994" s="72">
        <v>3</v>
      </c>
      <c r="K994" s="9" t="s">
        <v>624</v>
      </c>
      <c r="L994" s="74" t="s">
        <v>751</v>
      </c>
      <c r="M994" s="20" t="s">
        <v>624</v>
      </c>
      <c r="N994" s="4">
        <v>82</v>
      </c>
      <c r="O994" s="65">
        <v>0.16400000000000003</v>
      </c>
      <c r="P994" s="19"/>
    </row>
    <row r="995" spans="1:16" x14ac:dyDescent="0.45">
      <c r="A995" s="18"/>
      <c r="B995" s="19"/>
      <c r="C995" s="18"/>
      <c r="D995" s="19"/>
      <c r="E995" s="19"/>
      <c r="F995" s="19"/>
      <c r="G995" s="19"/>
      <c r="H995" s="18"/>
      <c r="I995" s="18"/>
      <c r="J995" s="72">
        <v>4</v>
      </c>
      <c r="K995" s="9" t="s">
        <v>729</v>
      </c>
      <c r="L995" s="74" t="s">
        <v>752</v>
      </c>
      <c r="M995" s="20" t="s">
        <v>729</v>
      </c>
      <c r="N995" s="4">
        <v>19</v>
      </c>
      <c r="O995" s="65">
        <v>3.7999999999999999E-2</v>
      </c>
      <c r="P995" s="19"/>
    </row>
    <row r="996" spans="1:16" x14ac:dyDescent="0.45">
      <c r="A996" s="18"/>
      <c r="B996" s="19"/>
      <c r="C996" s="18"/>
      <c r="D996" s="19"/>
      <c r="E996" s="19"/>
      <c r="F996" s="19"/>
      <c r="G996" s="19"/>
      <c r="H996" s="18"/>
      <c r="I996" s="18"/>
      <c r="J996" s="72">
        <v>5</v>
      </c>
      <c r="K996" s="9" t="s">
        <v>730</v>
      </c>
      <c r="L996" s="74" t="s">
        <v>753</v>
      </c>
      <c r="M996" s="20" t="s">
        <v>730</v>
      </c>
      <c r="N996" s="4">
        <v>5</v>
      </c>
      <c r="O996" s="65">
        <v>0.01</v>
      </c>
      <c r="P996" s="19"/>
    </row>
    <row r="997" spans="1:16" x14ac:dyDescent="0.45">
      <c r="A997" s="18"/>
      <c r="B997" s="19"/>
      <c r="C997" s="18"/>
      <c r="D997" s="19"/>
      <c r="E997" s="19"/>
      <c r="F997" s="19"/>
      <c r="G997" s="19"/>
      <c r="H997" s="18"/>
      <c r="I997" s="18"/>
      <c r="J997" s="72">
        <v>6</v>
      </c>
      <c r="K997" s="9" t="s">
        <v>485</v>
      </c>
      <c r="L997" s="74" t="s">
        <v>754</v>
      </c>
      <c r="M997" s="20" t="s">
        <v>485</v>
      </c>
      <c r="N997" s="4">
        <v>0</v>
      </c>
      <c r="O997" s="65">
        <v>0</v>
      </c>
      <c r="P997" s="19"/>
    </row>
    <row r="998" spans="1:16" x14ac:dyDescent="0.45">
      <c r="A998" s="18"/>
      <c r="B998" s="19"/>
      <c r="C998" s="18"/>
      <c r="D998" s="19"/>
      <c r="E998" s="19"/>
      <c r="F998" s="19"/>
      <c r="G998" s="19"/>
      <c r="H998" s="18"/>
      <c r="I998" s="18"/>
      <c r="J998" s="72">
        <v>7</v>
      </c>
      <c r="K998" s="9" t="s">
        <v>486</v>
      </c>
      <c r="L998" s="74" t="s">
        <v>760</v>
      </c>
      <c r="M998" s="20" t="s">
        <v>486</v>
      </c>
      <c r="N998" s="4">
        <v>11</v>
      </c>
      <c r="O998" s="65">
        <v>2.1999999999999999E-2</v>
      </c>
      <c r="P998" s="19"/>
    </row>
    <row r="999" spans="1:16" x14ac:dyDescent="0.45">
      <c r="A999" s="18"/>
      <c r="B999" s="19"/>
      <c r="C999" s="18"/>
      <c r="D999" s="19"/>
      <c r="E999" s="19"/>
      <c r="F999" s="19"/>
      <c r="G999" s="19"/>
      <c r="H999" s="18"/>
      <c r="I999" s="18"/>
      <c r="J999" s="72">
        <v>8</v>
      </c>
      <c r="K999" s="9" t="s">
        <v>731</v>
      </c>
      <c r="L999" s="74" t="s">
        <v>765</v>
      </c>
      <c r="M999" s="20" t="s">
        <v>731</v>
      </c>
      <c r="N999" s="4">
        <v>62</v>
      </c>
      <c r="O999" s="65">
        <v>0.124</v>
      </c>
      <c r="P999" s="19"/>
    </row>
    <row r="1000" spans="1:16" x14ac:dyDescent="0.45">
      <c r="A1000" s="6">
        <v>147</v>
      </c>
      <c r="B1000" s="7" t="s">
        <v>2847</v>
      </c>
      <c r="C1000" s="6" t="s">
        <v>260</v>
      </c>
      <c r="D1000" s="7" t="s">
        <v>2898</v>
      </c>
      <c r="E1000" s="7" t="s">
        <v>1459</v>
      </c>
      <c r="F1000" s="7">
        <v>4</v>
      </c>
      <c r="G1000" s="7">
        <v>0</v>
      </c>
      <c r="H1000" s="6" t="s">
        <v>261</v>
      </c>
      <c r="I1000" s="6" t="s">
        <v>440</v>
      </c>
      <c r="J1000" s="77"/>
      <c r="K1000" s="48"/>
      <c r="L1000" s="75"/>
      <c r="M1000" s="16"/>
      <c r="N1000" s="14"/>
      <c r="O1000" s="68"/>
      <c r="P1000" s="7"/>
    </row>
    <row r="1001" spans="1:16" x14ac:dyDescent="0.45">
      <c r="A1001" s="18"/>
      <c r="B1001" s="19"/>
      <c r="C1001" s="18"/>
      <c r="D1001" s="19"/>
      <c r="E1001" s="19"/>
      <c r="F1001" s="19"/>
      <c r="G1001" s="19"/>
      <c r="H1001" s="18"/>
      <c r="I1001" s="18"/>
      <c r="J1001" s="72">
        <v>1</v>
      </c>
      <c r="K1001" s="9" t="s">
        <v>578</v>
      </c>
      <c r="L1001" s="74" t="s">
        <v>749</v>
      </c>
      <c r="M1001" s="20" t="s">
        <v>578</v>
      </c>
      <c r="N1001" s="4">
        <v>16</v>
      </c>
      <c r="O1001" s="65">
        <v>3.2000000000000001E-2</v>
      </c>
      <c r="P1001" s="19"/>
    </row>
    <row r="1002" spans="1:16" x14ac:dyDescent="0.45">
      <c r="A1002" s="18"/>
      <c r="B1002" s="19"/>
      <c r="C1002" s="18"/>
      <c r="D1002" s="19"/>
      <c r="E1002" s="19"/>
      <c r="F1002" s="19"/>
      <c r="G1002" s="19"/>
      <c r="H1002" s="18"/>
      <c r="I1002" s="18"/>
      <c r="J1002" s="72">
        <v>2</v>
      </c>
      <c r="K1002" s="9" t="s">
        <v>732</v>
      </c>
      <c r="L1002" s="74" t="s">
        <v>750</v>
      </c>
      <c r="M1002" s="20" t="s">
        <v>732</v>
      </c>
      <c r="N1002" s="4">
        <v>40</v>
      </c>
      <c r="O1002" s="65">
        <v>0.08</v>
      </c>
      <c r="P1002" s="19"/>
    </row>
    <row r="1003" spans="1:16" x14ac:dyDescent="0.45">
      <c r="A1003" s="18"/>
      <c r="B1003" s="19"/>
      <c r="C1003" s="18"/>
      <c r="D1003" s="19"/>
      <c r="E1003" s="19"/>
      <c r="F1003" s="19"/>
      <c r="G1003" s="19"/>
      <c r="H1003" s="18"/>
      <c r="I1003" s="18"/>
      <c r="J1003" s="72">
        <v>3</v>
      </c>
      <c r="K1003" s="9" t="s">
        <v>733</v>
      </c>
      <c r="L1003" s="74" t="s">
        <v>751</v>
      </c>
      <c r="M1003" s="20" t="s">
        <v>733</v>
      </c>
      <c r="N1003" s="4">
        <v>46</v>
      </c>
      <c r="O1003" s="65">
        <v>9.1999999999999998E-2</v>
      </c>
      <c r="P1003" s="19"/>
    </row>
    <row r="1004" spans="1:16" x14ac:dyDescent="0.45">
      <c r="A1004" s="18"/>
      <c r="B1004" s="19"/>
      <c r="C1004" s="18"/>
      <c r="D1004" s="19"/>
      <c r="E1004" s="19"/>
      <c r="F1004" s="19"/>
      <c r="G1004" s="19"/>
      <c r="H1004" s="18"/>
      <c r="I1004" s="18"/>
      <c r="J1004" s="72">
        <v>4</v>
      </c>
      <c r="K1004" s="9" t="s">
        <v>734</v>
      </c>
      <c r="L1004" s="74" t="s">
        <v>752</v>
      </c>
      <c r="M1004" s="20" t="s">
        <v>734</v>
      </c>
      <c r="N1004" s="4">
        <v>100</v>
      </c>
      <c r="O1004" s="65">
        <v>0.2</v>
      </c>
      <c r="P1004" s="19"/>
    </row>
    <row r="1005" spans="1:16" x14ac:dyDescent="0.45">
      <c r="A1005" s="22"/>
      <c r="B1005" s="23"/>
      <c r="C1005" s="22"/>
      <c r="D1005" s="23"/>
      <c r="E1005" s="23"/>
      <c r="F1005" s="23"/>
      <c r="G1005" s="23"/>
      <c r="H1005" s="22"/>
      <c r="I1005" s="22"/>
      <c r="J1005" s="78">
        <v>5</v>
      </c>
      <c r="K1005" s="41" t="s">
        <v>486</v>
      </c>
      <c r="L1005" s="76" t="s">
        <v>753</v>
      </c>
      <c r="M1005" s="26" t="s">
        <v>486</v>
      </c>
      <c r="N1005" s="24">
        <v>4</v>
      </c>
      <c r="O1005" s="66">
        <v>8.0000000000000002E-3</v>
      </c>
      <c r="P1005" s="23"/>
    </row>
    <row r="1006" spans="1:16" x14ac:dyDescent="0.45">
      <c r="A1006" s="18">
        <v>148</v>
      </c>
      <c r="B1006" s="19"/>
      <c r="C1006" s="18" t="s">
        <v>262</v>
      </c>
      <c r="D1006" s="19"/>
      <c r="E1006" s="19" t="s">
        <v>1459</v>
      </c>
      <c r="F1006" s="19">
        <v>4</v>
      </c>
      <c r="G1006" s="19">
        <v>0</v>
      </c>
      <c r="H1006" s="18" t="s">
        <v>263</v>
      </c>
      <c r="I1006" s="18"/>
      <c r="K1006" s="9"/>
      <c r="L1006" s="74"/>
      <c r="M1006" s="20"/>
      <c r="O1006" s="65"/>
      <c r="P1006" s="19"/>
    </row>
    <row r="1007" spans="1:16" x14ac:dyDescent="0.45">
      <c r="A1007" s="18"/>
      <c r="B1007" s="19"/>
      <c r="C1007" s="18"/>
      <c r="D1007" s="19"/>
      <c r="E1007" s="19"/>
      <c r="F1007" s="19"/>
      <c r="G1007" s="19"/>
      <c r="H1007" s="18"/>
      <c r="I1007" s="18"/>
      <c r="J1007" s="72">
        <v>1</v>
      </c>
      <c r="K1007" s="9" t="s">
        <v>510</v>
      </c>
      <c r="L1007" s="74" t="s">
        <v>749</v>
      </c>
      <c r="M1007" s="20" t="s">
        <v>510</v>
      </c>
      <c r="N1007" s="4">
        <v>237</v>
      </c>
      <c r="O1007" s="65">
        <v>0.47399999999999998</v>
      </c>
      <c r="P1007" s="19"/>
    </row>
    <row r="1008" spans="1:16" x14ac:dyDescent="0.45">
      <c r="A1008" s="18"/>
      <c r="B1008" s="19"/>
      <c r="C1008" s="18"/>
      <c r="D1008" s="19"/>
      <c r="E1008" s="19"/>
      <c r="F1008" s="19"/>
      <c r="G1008" s="19"/>
      <c r="H1008" s="18"/>
      <c r="I1008" s="18"/>
      <c r="J1008" s="72">
        <v>2</v>
      </c>
      <c r="K1008" s="9" t="s">
        <v>507</v>
      </c>
      <c r="L1008" s="74" t="s">
        <v>750</v>
      </c>
      <c r="M1008" s="20" t="s">
        <v>507</v>
      </c>
      <c r="N1008" s="4">
        <v>262</v>
      </c>
      <c r="O1008" s="65">
        <v>0.52400000000000002</v>
      </c>
      <c r="P1008" s="19"/>
    </row>
    <row r="1009" spans="1:16" x14ac:dyDescent="0.45">
      <c r="A1009" s="6">
        <v>149</v>
      </c>
      <c r="B1009" s="7"/>
      <c r="C1009" s="6" t="s">
        <v>264</v>
      </c>
      <c r="D1009" s="7"/>
      <c r="E1009" s="7" t="s">
        <v>1459</v>
      </c>
      <c r="F1009" s="7">
        <v>4</v>
      </c>
      <c r="G1009" s="7">
        <v>0</v>
      </c>
      <c r="H1009" s="6" t="s">
        <v>265</v>
      </c>
      <c r="I1009" s="6"/>
      <c r="J1009" s="77"/>
      <c r="K1009" s="48"/>
      <c r="L1009" s="75"/>
      <c r="M1009" s="16"/>
      <c r="N1009" s="14"/>
      <c r="O1009" s="68"/>
      <c r="P1009" s="7"/>
    </row>
    <row r="1010" spans="1:16" x14ac:dyDescent="0.45">
      <c r="A1010" s="18"/>
      <c r="B1010" s="19"/>
      <c r="C1010" s="18"/>
      <c r="D1010" s="19"/>
      <c r="E1010" s="19"/>
      <c r="F1010" s="19"/>
      <c r="G1010" s="19"/>
      <c r="H1010" s="18"/>
      <c r="I1010" s="18"/>
      <c r="J1010" s="72">
        <v>1</v>
      </c>
      <c r="K1010" s="9" t="s">
        <v>735</v>
      </c>
      <c r="L1010" s="74" t="s">
        <v>749</v>
      </c>
      <c r="M1010" s="20" t="s">
        <v>735</v>
      </c>
      <c r="N1010" s="4">
        <v>8</v>
      </c>
      <c r="O1010" s="65">
        <v>1.6E-2</v>
      </c>
      <c r="P1010" s="19"/>
    </row>
    <row r="1011" spans="1:16" x14ac:dyDescent="0.45">
      <c r="A1011" s="18"/>
      <c r="B1011" s="19"/>
      <c r="C1011" s="18"/>
      <c r="D1011" s="19"/>
      <c r="E1011" s="19"/>
      <c r="F1011" s="19"/>
      <c r="G1011" s="19"/>
      <c r="H1011" s="18"/>
      <c r="I1011" s="18"/>
      <c r="J1011" s="72">
        <v>2</v>
      </c>
      <c r="K1011" s="9" t="s">
        <v>736</v>
      </c>
      <c r="L1011" s="74" t="s">
        <v>750</v>
      </c>
      <c r="M1011" s="20" t="s">
        <v>736</v>
      </c>
      <c r="N1011" s="4">
        <v>34</v>
      </c>
      <c r="O1011" s="65">
        <v>6.8000000000000005E-2</v>
      </c>
      <c r="P1011" s="19"/>
    </row>
    <row r="1012" spans="1:16" x14ac:dyDescent="0.45">
      <c r="A1012" s="18"/>
      <c r="B1012" s="19"/>
      <c r="C1012" s="18"/>
      <c r="D1012" s="19"/>
      <c r="E1012" s="19"/>
      <c r="F1012" s="19"/>
      <c r="G1012" s="19"/>
      <c r="H1012" s="18"/>
      <c r="I1012" s="18"/>
      <c r="J1012" s="72">
        <v>3</v>
      </c>
      <c r="K1012" s="9" t="s">
        <v>737</v>
      </c>
      <c r="L1012" s="74" t="s">
        <v>751</v>
      </c>
      <c r="M1012" s="20" t="s">
        <v>737</v>
      </c>
      <c r="N1012" s="4">
        <v>121</v>
      </c>
      <c r="O1012" s="65">
        <v>0.24199999999999999</v>
      </c>
      <c r="P1012" s="19"/>
    </row>
    <row r="1013" spans="1:16" x14ac:dyDescent="0.45">
      <c r="A1013" s="18"/>
      <c r="B1013" s="19"/>
      <c r="C1013" s="18"/>
      <c r="D1013" s="19"/>
      <c r="E1013" s="19"/>
      <c r="F1013" s="19"/>
      <c r="G1013" s="19"/>
      <c r="H1013" s="18"/>
      <c r="I1013" s="18"/>
      <c r="J1013" s="72">
        <v>4</v>
      </c>
      <c r="K1013" s="9" t="s">
        <v>738</v>
      </c>
      <c r="L1013" s="74" t="s">
        <v>752</v>
      </c>
      <c r="M1013" s="20" t="s">
        <v>738</v>
      </c>
      <c r="N1013" s="4">
        <v>3</v>
      </c>
      <c r="O1013" s="65">
        <v>6.0000000000000001E-3</v>
      </c>
      <c r="P1013" s="19"/>
    </row>
    <row r="1014" spans="1:16" x14ac:dyDescent="0.45">
      <c r="A1014" s="18"/>
      <c r="B1014" s="19"/>
      <c r="C1014" s="18"/>
      <c r="D1014" s="19"/>
      <c r="E1014" s="19"/>
      <c r="F1014" s="19"/>
      <c r="G1014" s="19"/>
      <c r="H1014" s="18"/>
      <c r="I1014" s="18"/>
      <c r="J1014" s="72">
        <v>5</v>
      </c>
      <c r="K1014" s="9" t="s">
        <v>739</v>
      </c>
      <c r="L1014" s="74" t="s">
        <v>753</v>
      </c>
      <c r="M1014" s="20" t="s">
        <v>739</v>
      </c>
      <c r="N1014" s="4">
        <v>44</v>
      </c>
      <c r="O1014" s="65">
        <v>8.8000000000000009E-2</v>
      </c>
      <c r="P1014" s="19"/>
    </row>
    <row r="1015" spans="1:16" x14ac:dyDescent="0.45">
      <c r="A1015" s="18"/>
      <c r="B1015" s="19"/>
      <c r="C1015" s="18"/>
      <c r="D1015" s="19"/>
      <c r="E1015" s="19"/>
      <c r="F1015" s="19"/>
      <c r="G1015" s="19"/>
      <c r="H1015" s="18"/>
      <c r="I1015" s="18"/>
      <c r="J1015" s="72">
        <v>6</v>
      </c>
      <c r="K1015" s="9" t="s">
        <v>740</v>
      </c>
      <c r="L1015" s="74" t="s">
        <v>754</v>
      </c>
      <c r="M1015" s="20" t="s">
        <v>740</v>
      </c>
      <c r="N1015" s="4">
        <v>75</v>
      </c>
      <c r="O1015" s="65">
        <v>0.15</v>
      </c>
      <c r="P1015" s="19"/>
    </row>
    <row r="1016" spans="1:16" x14ac:dyDescent="0.45">
      <c r="A1016" s="18"/>
      <c r="B1016" s="19"/>
      <c r="C1016" s="18"/>
      <c r="D1016" s="19"/>
      <c r="E1016" s="19"/>
      <c r="F1016" s="19"/>
      <c r="G1016" s="19"/>
      <c r="H1016" s="18"/>
      <c r="I1016" s="18"/>
      <c r="J1016" s="72">
        <v>7</v>
      </c>
      <c r="K1016" s="9" t="s">
        <v>741</v>
      </c>
      <c r="L1016" s="74" t="s">
        <v>760</v>
      </c>
      <c r="M1016" s="20" t="s">
        <v>741</v>
      </c>
      <c r="N1016" s="4">
        <v>58</v>
      </c>
      <c r="O1016" s="65">
        <v>0.11599999999999999</v>
      </c>
      <c r="P1016" s="19"/>
    </row>
    <row r="1017" spans="1:16" x14ac:dyDescent="0.45">
      <c r="A1017" s="18"/>
      <c r="B1017" s="19"/>
      <c r="C1017" s="18"/>
      <c r="D1017" s="19"/>
      <c r="E1017" s="19"/>
      <c r="F1017" s="19"/>
      <c r="G1017" s="19"/>
      <c r="H1017" s="18"/>
      <c r="I1017" s="18"/>
      <c r="J1017" s="72">
        <v>8</v>
      </c>
      <c r="K1017" s="9" t="s">
        <v>742</v>
      </c>
      <c r="L1017" s="74" t="s">
        <v>765</v>
      </c>
      <c r="M1017" s="20" t="s">
        <v>742</v>
      </c>
      <c r="N1017" s="4">
        <v>92</v>
      </c>
      <c r="O1017" s="65">
        <v>0.184</v>
      </c>
      <c r="P1017" s="19"/>
    </row>
    <row r="1018" spans="1:16" x14ac:dyDescent="0.45">
      <c r="A1018" s="18"/>
      <c r="B1018" s="19"/>
      <c r="C1018" s="18"/>
      <c r="D1018" s="19"/>
      <c r="E1018" s="19"/>
      <c r="F1018" s="19"/>
      <c r="G1018" s="19"/>
      <c r="H1018" s="18"/>
      <c r="I1018" s="18"/>
      <c r="J1018" s="72">
        <v>9</v>
      </c>
      <c r="K1018" s="9" t="s">
        <v>743</v>
      </c>
      <c r="L1018" s="74" t="s">
        <v>761</v>
      </c>
      <c r="M1018" s="20" t="s">
        <v>743</v>
      </c>
      <c r="N1018" s="4">
        <v>6</v>
      </c>
      <c r="O1018" s="65">
        <v>1.2E-2</v>
      </c>
      <c r="P1018" s="19"/>
    </row>
    <row r="1019" spans="1:16" x14ac:dyDescent="0.45">
      <c r="A1019" s="18"/>
      <c r="B1019" s="19"/>
      <c r="C1019" s="18"/>
      <c r="D1019" s="19"/>
      <c r="E1019" s="19"/>
      <c r="F1019" s="19"/>
      <c r="G1019" s="19"/>
      <c r="H1019" s="18"/>
      <c r="I1019" s="18"/>
      <c r="J1019" s="72">
        <v>10</v>
      </c>
      <c r="K1019" s="9" t="s">
        <v>744</v>
      </c>
      <c r="L1019" s="74" t="s">
        <v>766</v>
      </c>
      <c r="M1019" s="20" t="s">
        <v>744</v>
      </c>
      <c r="N1019" s="4">
        <v>0</v>
      </c>
      <c r="O1019" s="65">
        <v>0</v>
      </c>
      <c r="P1019" s="19"/>
    </row>
    <row r="1020" spans="1:16" x14ac:dyDescent="0.45">
      <c r="A1020" s="18"/>
      <c r="B1020" s="19"/>
      <c r="C1020" s="18"/>
      <c r="D1020" s="19"/>
      <c r="E1020" s="19"/>
      <c r="F1020" s="19"/>
      <c r="G1020" s="19"/>
      <c r="H1020" s="18"/>
      <c r="I1020" s="18"/>
      <c r="J1020" s="72">
        <v>11</v>
      </c>
      <c r="K1020" s="9" t="s">
        <v>745</v>
      </c>
      <c r="L1020" s="74" t="s">
        <v>767</v>
      </c>
      <c r="M1020" s="20" t="s">
        <v>745</v>
      </c>
      <c r="N1020" s="4">
        <v>39</v>
      </c>
      <c r="O1020" s="65">
        <v>7.8E-2</v>
      </c>
      <c r="P1020" s="19"/>
    </row>
    <row r="1021" spans="1:16" x14ac:dyDescent="0.45">
      <c r="A1021" s="18"/>
      <c r="B1021" s="19"/>
      <c r="C1021" s="18"/>
      <c r="D1021" s="19"/>
      <c r="E1021" s="19"/>
      <c r="F1021" s="19"/>
      <c r="G1021" s="19"/>
      <c r="H1021" s="18"/>
      <c r="I1021" s="18"/>
      <c r="J1021" s="72">
        <v>12</v>
      </c>
      <c r="K1021" s="9" t="s">
        <v>746</v>
      </c>
      <c r="L1021" s="74" t="s">
        <v>768</v>
      </c>
      <c r="M1021" s="20" t="s">
        <v>746</v>
      </c>
      <c r="N1021" s="4">
        <v>13</v>
      </c>
      <c r="O1021" s="65">
        <v>2.6000000000000002E-2</v>
      </c>
      <c r="P1021" s="19"/>
    </row>
    <row r="1022" spans="1:16" x14ac:dyDescent="0.45">
      <c r="A1022" s="18"/>
      <c r="B1022" s="19"/>
      <c r="C1022" s="18"/>
      <c r="D1022" s="19"/>
      <c r="E1022" s="19"/>
      <c r="F1022" s="19"/>
      <c r="G1022" s="19"/>
      <c r="H1022" s="18"/>
      <c r="I1022" s="18"/>
      <c r="J1022" s="72">
        <v>13</v>
      </c>
      <c r="K1022" s="9" t="s">
        <v>747</v>
      </c>
      <c r="L1022" s="74" t="s">
        <v>769</v>
      </c>
      <c r="M1022" s="20" t="s">
        <v>747</v>
      </c>
      <c r="N1022" s="4">
        <v>2</v>
      </c>
      <c r="O1022" s="65">
        <v>4.0000000000000001E-3</v>
      </c>
      <c r="P1022" s="19"/>
    </row>
    <row r="1023" spans="1:16" x14ac:dyDescent="0.45">
      <c r="A1023" s="22"/>
      <c r="B1023" s="23"/>
      <c r="C1023" s="22"/>
      <c r="D1023" s="23"/>
      <c r="E1023" s="23"/>
      <c r="F1023" s="23"/>
      <c r="G1023" s="23"/>
      <c r="H1023" s="22"/>
      <c r="I1023" s="22"/>
      <c r="J1023" s="78">
        <v>16</v>
      </c>
      <c r="K1023" s="41" t="s">
        <v>748</v>
      </c>
      <c r="L1023" s="76" t="s">
        <v>1140</v>
      </c>
      <c r="M1023" s="26" t="s">
        <v>748</v>
      </c>
      <c r="N1023" s="24">
        <v>5</v>
      </c>
      <c r="O1023" s="66">
        <v>0.01</v>
      </c>
      <c r="P1023" s="23"/>
    </row>
  </sheetData>
  <mergeCells count="11">
    <mergeCell ref="I1:I2"/>
    <mergeCell ref="J1:K2"/>
    <mergeCell ref="L1:M2"/>
    <mergeCell ref="N1:O2"/>
    <mergeCell ref="P1:P2"/>
    <mergeCell ref="H1:H2"/>
    <mergeCell ref="A1:A2"/>
    <mergeCell ref="B1:B2"/>
    <mergeCell ref="C1:C2"/>
    <mergeCell ref="D1:D2"/>
    <mergeCell ref="G1:G2"/>
  </mergeCells>
  <phoneticPr fontId="2"/>
  <dataValidations count="1">
    <dataValidation type="list" allowBlank="1" showInputMessage="1" showErrorMessage="1" sqref="B1:B3 B16 B24 B32 B40 B46 B52 B58 B65 B72 B79 B86 B93 B100 B107 B113 B119 B126 B130 B134 B138 B142 B146 B151 B156 B163 B172 B177 B213 B186 B195 B204 B222 B231 B240 B248 B254 B260 B266 B272 B278 B283 B288 B293 B298 B304 B310 B317 B324 B329 B334 B344 B339 B349 B354 B359 B364 B370 B376 B381 B386 B391 B396 B401 B410 B415 B420 B427 B434 B440 B445 B442 B451 B461 B453 B472 B482 B498 B514 B520 B527 B533 B541 B547 B553 B559 B565 B571 B577 B589 B583 B595 B601 B607 B613 B619 B634 B649 B664 B679 B684 B693 B702 B711 B720 B729 B738 B747 B756 B765 B774 B783 B792 B801 B810 B819 B828 B834 B840 B846 B852 B860 B866 B876 B886 B897 B905 B913 B920 B925 B930 B935 B940 B945 B950 B955 B960 B966 B971 B977 B985 B991 B1000" xr:uid="{8F9D77AA-4D45-4CE8-9CCF-EF545FA9C838}">
      <formula1>"SA, MA, SA MT, MA MT, NUM, FA, OTH"</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71</vt:lpstr>
      <vt:lpstr>78</vt:lpstr>
      <vt:lpstr>83</vt:lpstr>
      <vt:lpstr>88</vt:lpstr>
      <vt:lpstr>99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Aguru Ishibashi</dc:creator>
  <cp:lastModifiedBy>Aguru Ishibashi</cp:lastModifiedBy>
  <dcterms:created xsi:type="dcterms:W3CDTF">2025-10-21T06:58:40Z</dcterms:created>
  <dcterms:modified xsi:type="dcterms:W3CDTF">2026-04-09T07:22:59Z</dcterms:modified>
</cp:coreProperties>
</file>